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32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6" i="1"/>
  <c r="H241"/>
  <c r="H242"/>
  <c r="H243"/>
  <c r="H244"/>
  <c r="H234"/>
  <c r="H235"/>
  <c r="H236"/>
  <c r="H237"/>
  <c r="H238"/>
  <c r="H239"/>
  <c r="H240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04"/>
  <c r="H205"/>
  <c r="H206"/>
  <c r="H207"/>
  <c r="H208"/>
  <c r="H209"/>
  <c r="H210"/>
  <c r="H211"/>
  <c r="H212"/>
  <c r="H213"/>
  <c r="H214"/>
  <c r="H215"/>
  <c r="H192"/>
  <c r="H193"/>
  <c r="H194"/>
  <c r="H196"/>
  <c r="H197"/>
  <c r="H198"/>
  <c r="H199"/>
  <c r="H200"/>
  <c r="H201"/>
  <c r="H202"/>
  <c r="H203"/>
  <c r="H189"/>
  <c r="H190"/>
  <c r="H191"/>
  <c r="H182"/>
  <c r="H183"/>
  <c r="H184"/>
  <c r="H185"/>
  <c r="H186"/>
  <c r="H187"/>
  <c r="H188"/>
  <c r="H172"/>
  <c r="H173"/>
  <c r="H175"/>
  <c r="H177"/>
  <c r="H178"/>
  <c r="H179"/>
  <c r="H180"/>
  <c r="H166"/>
  <c r="H167"/>
  <c r="H168"/>
  <c r="H169"/>
  <c r="H170"/>
  <c r="H171"/>
  <c r="H153"/>
  <c r="H154"/>
  <c r="H155"/>
  <c r="H156"/>
  <c r="H157"/>
  <c r="H158"/>
  <c r="H159"/>
  <c r="H160"/>
  <c r="H161"/>
  <c r="H162"/>
  <c r="H163"/>
  <c r="H164"/>
  <c r="H165"/>
  <c r="H139"/>
  <c r="H140"/>
  <c r="H141"/>
  <c r="H142"/>
  <c r="H143"/>
  <c r="H144"/>
  <c r="H145"/>
  <c r="H146"/>
  <c r="H147"/>
  <c r="H148"/>
  <c r="H149"/>
  <c r="H150"/>
  <c r="H151"/>
  <c r="H152"/>
  <c r="H124"/>
  <c r="H125"/>
  <c r="H126"/>
  <c r="H127"/>
  <c r="H128"/>
  <c r="H129"/>
  <c r="H130"/>
  <c r="H131"/>
  <c r="H132"/>
  <c r="H133"/>
  <c r="H134"/>
  <c r="H135"/>
  <c r="H136"/>
  <c r="H137"/>
  <c r="H138"/>
  <c r="H113"/>
  <c r="H114"/>
  <c r="H115"/>
  <c r="H116"/>
  <c r="H118"/>
  <c r="H119"/>
  <c r="H120"/>
  <c r="H121"/>
  <c r="H122"/>
  <c r="H123"/>
  <c r="H103"/>
  <c r="H104"/>
  <c r="H105"/>
  <c r="H106"/>
  <c r="H107"/>
  <c r="H108"/>
  <c r="H109"/>
  <c r="H110"/>
  <c r="H111"/>
  <c r="H112"/>
  <c r="H93"/>
  <c r="H94"/>
  <c r="H95"/>
  <c r="H96"/>
  <c r="H97"/>
  <c r="H98"/>
  <c r="H99"/>
  <c r="H100"/>
  <c r="H101"/>
  <c r="H102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29"/>
  <c r="H30"/>
  <c r="H31"/>
  <c r="H32"/>
  <c r="H33"/>
  <c r="H34"/>
  <c r="H35"/>
  <c r="H37"/>
  <c r="H38"/>
  <c r="H39"/>
  <c r="H40"/>
  <c r="H41"/>
  <c r="H43"/>
  <c r="H44"/>
  <c r="H45"/>
  <c r="H46"/>
  <c r="H47"/>
  <c r="H48"/>
  <c r="H49"/>
  <c r="H14"/>
  <c r="H15"/>
  <c r="H16"/>
  <c r="H17"/>
  <c r="H18"/>
  <c r="H19"/>
  <c r="H20"/>
  <c r="H21"/>
  <c r="H22"/>
  <c r="H23"/>
  <c r="H24"/>
  <c r="H25"/>
  <c r="H26"/>
  <c r="H27"/>
  <c r="H28"/>
  <c r="H8"/>
  <c r="H9"/>
  <c r="H10"/>
  <c r="H11"/>
  <c r="H12"/>
  <c r="H13"/>
  <c r="H7"/>
</calcChain>
</file>

<file path=xl/sharedStrings.xml><?xml version="1.0" encoding="utf-8"?>
<sst xmlns="http://schemas.openxmlformats.org/spreadsheetml/2006/main" count="477" uniqueCount="260">
  <si>
    <t>Nr. Crt.</t>
  </si>
  <si>
    <t>DENUMIREA MATERIALELOR ŞI MIJLOACELOR DE INTERVENŢIE</t>
  </si>
  <si>
    <t>U.M.</t>
  </si>
  <si>
    <t>CAP. A - MATERIALE DE APĂRARE</t>
  </si>
  <si>
    <t>Geotextil</t>
  </si>
  <si>
    <t>m.p.</t>
  </si>
  <si>
    <t>Bentofix</t>
  </si>
  <si>
    <t>Geomembrane HDPE cu crampoane pentru protecţia betoanelor şi protecţie construcţii hidrotehnice - baloturi (4x30 m)</t>
  </si>
  <si>
    <t>buc.</t>
  </si>
  <si>
    <t>Palplanşe metalice şi din PVC</t>
  </si>
  <si>
    <t>Diguri mobile umplute cu apă (hidrobaraje) şi echipamente conexe (motopompă, grup electrogen, tambur, sistem de rotaţie, angrenaj cu electromotor, elevator)</t>
  </si>
  <si>
    <t>m.l.</t>
  </si>
  <si>
    <t>Diguri mobile tip panou cu sprijin</t>
  </si>
  <si>
    <t xml:space="preserve">Chesoane metalice cilindrice pentru combaterea grifoanelor </t>
  </si>
  <si>
    <t>Saci de mari dimensiuni (250/500/1000/2000 kg)</t>
  </si>
  <si>
    <t>Saci cu materiale higroscopice, autoelevabili la contactul cu apa</t>
  </si>
  <si>
    <t>Snopi de fascine 0-30 cm, L=3-4 m (stocul de fascine dacă nu a fost folosit în acţiuni de apărare se va reînnoi minim 1/3 din fiecare an)</t>
  </si>
  <si>
    <t>11.</t>
  </si>
  <si>
    <t>Saci biodegradabili</t>
  </si>
  <si>
    <t>Saltele de protecţie</t>
  </si>
  <si>
    <t>15.</t>
  </si>
  <si>
    <t xml:space="preserve">Scânduri de 2,5 cm, L=4 ml </t>
  </si>
  <si>
    <t>m.c.</t>
  </si>
  <si>
    <t>Dulapi</t>
  </si>
  <si>
    <t>Cozi de lemn pentru unelte (rezervă)</t>
  </si>
  <si>
    <t>Cuie cu lungimi diferite (2-20 cm)</t>
  </si>
  <si>
    <t>kg.</t>
  </si>
  <si>
    <t>Funii subţiri pentru asigurarea oamenilor şi uneltelor 15-10 mm</t>
  </si>
  <si>
    <t>Piatră brută (blocuri de 15-30 cm), blocuri beton, piatră 200 – 1000 kg/buc.</t>
  </si>
  <si>
    <t>Stabilopozi</t>
  </si>
  <si>
    <t xml:space="preserve">Folii de polietilenă (cantitatea de folie rezultată din aplicarea normativului se va aproviziona eşalonat, câte 1/5 din necesar) </t>
  </si>
  <si>
    <t>CAP. B - CARBURANŢI ŞI LUBRIFIANŢI</t>
  </si>
  <si>
    <t>litri</t>
  </si>
  <si>
    <t>Benzină</t>
  </si>
  <si>
    <t>Lubrifianţi</t>
  </si>
  <si>
    <t>Ulei hidraulic</t>
  </si>
  <si>
    <t>Aditivi pentru motorină</t>
  </si>
  <si>
    <t>CAP. C - MIJLOACE DE INTERVENŢIE</t>
  </si>
  <si>
    <t>Motofierăstraie (drujbe)</t>
  </si>
  <si>
    <t>Motodefrişătoare</t>
  </si>
  <si>
    <t>Şalupe cu motor</t>
  </si>
  <si>
    <t>Bacuri - dormitor</t>
  </si>
  <si>
    <t xml:space="preserve">Autoturisme de teren cu două diferenţiale dotate cu staţii de emisie-recepţie şi alte echipamente specifice </t>
  </si>
  <si>
    <t>Vagoane - dormitor echipate cu utilităţi (rulote)</t>
  </si>
  <si>
    <t>Maşini de înşurubat şi găurit electrice, cu acumulatori</t>
  </si>
  <si>
    <t>Polizoare drepte sau unghiulare</t>
  </si>
  <si>
    <t>Containere pentru materiale şi echipamente de protecţie, cazarmament, alimente nealterabile, bucătărie mobilă</t>
  </si>
  <si>
    <t>Butoaie de tablă 100-200 l pentru utilaje de intervenţie</t>
  </si>
  <si>
    <t>ATV 4X4, cu remorci (500 kg)</t>
  </si>
  <si>
    <t>Snowmobil</t>
  </si>
  <si>
    <t xml:space="preserve">Găleţi sau canistre de 10-20 l şi căni pentru apă </t>
  </si>
  <si>
    <t>Marmite pentru transport hrana</t>
  </si>
  <si>
    <t>Sonete de mana sau mecanice (L= 6 m cu berbec de 100-150 kg)</t>
  </si>
  <si>
    <t>Cazmale cu cozi</t>
  </si>
  <si>
    <t>Lopeţi cu cozi</t>
  </si>
  <si>
    <t>Târnăcoape cu cozi</t>
  </si>
  <si>
    <t>Sape cu cozi</t>
  </si>
  <si>
    <t>Furci de fier cu cozi</t>
  </si>
  <si>
    <t>Căngi de fier cu cozi</t>
  </si>
  <si>
    <t>Maiuri mecanice tip “broască”</t>
  </si>
  <si>
    <t>Ciocane diferite</t>
  </si>
  <si>
    <t>Cleşte de cuie combinat</t>
  </si>
  <si>
    <t>Patent izolant</t>
  </si>
  <si>
    <t>Găleţi pentru apă sau bidoane din plastic</t>
  </si>
  <si>
    <t>Binoclu</t>
  </si>
  <si>
    <t>Aparat foto</t>
  </si>
  <si>
    <t>Cameră video</t>
  </si>
  <si>
    <t>Rezervor combustibil</t>
  </si>
  <si>
    <t>Costum protecţie la transportul pe apă (neopren)</t>
  </si>
  <si>
    <t>Capre pentru montarea fascinelor</t>
  </si>
  <si>
    <t>Piese schimb staţii hidrometrice automate, inclusiv comunicaţii radio sau GSM</t>
  </si>
  <si>
    <t>Radio-telefoane fixe, portabile cu acumulatori, modem-uri, radio, acumulatori si piese de schimb</t>
  </si>
  <si>
    <t>Telefoane mobile</t>
  </si>
  <si>
    <t>Echipamente de prelucrare si transmitere automata a datelor (microcalculator PC, modem, telefax)</t>
  </si>
  <si>
    <t>set</t>
  </si>
  <si>
    <r>
      <t>Mori</t>
    </r>
    <r>
      <rPr>
        <u/>
        <sz val="12"/>
        <color indexed="21"/>
        <rFont val="Times New Roman"/>
        <family val="1"/>
        <charset val="238"/>
      </rPr>
      <t>ş</t>
    </r>
    <r>
      <rPr>
        <sz val="12"/>
        <color indexed="8"/>
        <rFont val="Times New Roman"/>
        <family val="1"/>
        <charset val="238"/>
      </rPr>
      <t>ti hidrometrice cu tijă</t>
    </r>
  </si>
  <si>
    <t>Teodolit electrooptic</t>
  </si>
  <si>
    <t>Statie GPS (precizie 1-10 cm)</t>
  </si>
  <si>
    <t>Statie totala</t>
  </si>
  <si>
    <t>River-cat (sistem automat de măsurare viteză şi secţiune semi-automat)</t>
  </si>
  <si>
    <t>Instrumente de măsurare a distanţei cu laser (Lasermetre)</t>
  </si>
  <si>
    <t>Dispozitive infraroşu (în zona termo) pentru detectarea infiltraţiilor în dig</t>
  </si>
  <si>
    <t>Sisteme radar pentru detectarea discontinuităţilor din corpurile digurilor, până la 7 m adâncime</t>
  </si>
  <si>
    <t>Ruleta 20 – 50 m</t>
  </si>
  <si>
    <t>Pluviometre</t>
  </si>
  <si>
    <t>Sirene, difuzoare pentru alarmă, inclusiv materiale necesare montării; portavoce</t>
  </si>
  <si>
    <t>Set miră + plăcuţe</t>
  </si>
  <si>
    <t>Maşină de umplut saci cu nisip (cu productivitate mare) de trecut la mijloace</t>
  </si>
  <si>
    <t>Dispozitiv de bătut palplanşe prin vibrare</t>
  </si>
  <si>
    <t xml:space="preserve">Baraje lamelare din panouri din aluminiu cu profil S (20 m) </t>
  </si>
  <si>
    <t xml:space="preserve">Baraj limitator </t>
  </si>
  <si>
    <t xml:space="preserve">Sisteme ancorare cu ghidaj </t>
  </si>
  <si>
    <t xml:space="preserve">Sisteme conectori tarm si conectori pentru baraj </t>
  </si>
  <si>
    <t>CAP.D - MIJLOACE FIXE DIVERSE</t>
  </si>
  <si>
    <t xml:space="preserve">Motocositori (multifuncţionale), </t>
  </si>
  <si>
    <t>Tractor articulat forestier (TAF) pentru tractarea plutitorilor mari + cablu flexibil</t>
  </si>
  <si>
    <t>Autobasculantă pentru transport materiale de intervenţie</t>
  </si>
  <si>
    <t>Automacara</t>
  </si>
  <si>
    <t>Autocamion  cu remorcă</t>
  </si>
  <si>
    <t>Staţie potabilizare apă (30 l/min)</t>
  </si>
  <si>
    <t>Trailer cu sisteme de ancorare şi cabluri</t>
  </si>
  <si>
    <t>Încărcător frontal</t>
  </si>
  <si>
    <t>Miniutilaj multifuncţional (cu braţ pentru săpare şanţuri, foreză, freză de zăpadă, plug de zăpadă, lamă de buldozer)</t>
  </si>
  <si>
    <t>Remorcă auto tractată de capacitate mică</t>
  </si>
  <si>
    <t>Gabară</t>
  </si>
  <si>
    <t>Greifer plutitor</t>
  </si>
  <si>
    <t>Trailer-remorcher</t>
  </si>
  <si>
    <t>Bandă transportoare dotată cu elevator</t>
  </si>
  <si>
    <t>Cisterne mono-ax (1,8-3,5 t)</t>
  </si>
  <si>
    <t>Grupuri electrogene (portabile) cu anexe pentru iluminat</t>
  </si>
  <si>
    <t>Corturi impermeabile</t>
  </si>
  <si>
    <t>Paturi pliante echipate cu saltele, perne şi 2 seturi de paturi şi lenjerie/pat</t>
  </si>
  <si>
    <t>per.</t>
  </si>
  <si>
    <r>
      <t>Mantale de ploaie cu</t>
    </r>
    <r>
      <rPr>
        <u/>
        <sz val="12"/>
        <color indexed="21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glugă</t>
    </r>
  </si>
  <si>
    <t>Bucătarie mobilă</t>
  </si>
  <si>
    <t>Hidrofor</t>
  </si>
  <si>
    <t>Costume izopren</t>
  </si>
  <si>
    <t>Căciuli de blană ecologică sau vătuite</t>
  </si>
  <si>
    <t>Mănuşi de protecţie</t>
  </si>
  <si>
    <t>Pieptare avertizoare (reflectorizante)</t>
  </si>
  <si>
    <t>Bocanci</t>
  </si>
  <si>
    <t>Filtru rapid pentru apă potabilă</t>
  </si>
  <si>
    <t>Trusă medicală de prim ajutor</t>
  </si>
  <si>
    <t xml:space="preserve">Calorifere electrice </t>
  </si>
  <si>
    <t>Otravă de şoareci</t>
  </si>
  <si>
    <t>Spray şi creme insecticide</t>
  </si>
  <si>
    <t>CAP. E - MATERIALE ŞI MIJLOACE PENTRU INTERVENŢIE LA GHEŢURI</t>
  </si>
  <si>
    <t>Prăjini din lemn de esenţă tare pentru dirijarea sloiurilor</t>
  </si>
  <si>
    <t>Scânduri de răşinoase pentru asigurarea oamenilor (3-4 cm grosime, 20 cm lătime, 4-5 m lungime)</t>
  </si>
  <si>
    <t>Răngi de fier 2-4 m lungime</t>
  </si>
  <si>
    <t>Motofierăstraie pentru gheaţă (drujbe cu lamă de 40-50 cm)</t>
  </si>
  <si>
    <t>Bile pentru spart gheaţa</t>
  </si>
  <si>
    <t>Burghiuri pentru gheaţă</t>
  </si>
  <si>
    <t>Scări din lemn 4-6 ml</t>
  </si>
  <si>
    <t>Cordiţe de salvare şi asigurare</t>
  </si>
  <si>
    <t>Pungi din polietilenă pentru încărcătura explozivă</t>
  </si>
  <si>
    <t>Cuie de diferite mărimi</t>
  </si>
  <si>
    <t>Bandă adezivă</t>
  </si>
  <si>
    <t>role</t>
  </si>
  <si>
    <t>Bandă izolatoare</t>
  </si>
  <si>
    <t>Sârmă neagră</t>
  </si>
  <si>
    <t>ml.</t>
  </si>
  <si>
    <t>CAP.F - MATERIALE ŞI MIJLOACE DE INTERVENŢIE PENTRU COMBATEREA EFECTELOR POLUĂRILOR ACCIDENTALE</t>
  </si>
  <si>
    <t>Trusă pentru determinarea rapidă a tipului de substanţă poluatoare</t>
  </si>
  <si>
    <t>Materiale absorbante tip spill-sorb</t>
  </si>
  <si>
    <t>Saci cu absorbant HEGSORB</t>
  </si>
  <si>
    <t>Saci cu absorbant HEGACID</t>
  </si>
  <si>
    <t>Materiale absorbante ECO seria 200</t>
  </si>
  <si>
    <t>Materiale asorbante ECO seria 300</t>
  </si>
  <si>
    <t>Materiale absorbante ECO seria 400</t>
  </si>
  <si>
    <t>Tanc (ponton) plutitor pentru colectare poluanţi</t>
  </si>
  <si>
    <t>Perne absorbante, rulouri, cilindri absorbanţi</t>
  </si>
  <si>
    <t>Vidanje</t>
  </si>
  <si>
    <t>Materiale filtrante</t>
  </si>
  <si>
    <t>tone</t>
  </si>
  <si>
    <t>Recipienţi de 1-5 litri pentru probe de apă şi material biologic</t>
  </si>
  <si>
    <t>Sistem portabil TRAWAS pentru efectuarea determinărilor biologice</t>
  </si>
  <si>
    <t>Sistem de filtrare rapid cu pompe de vid manual</t>
  </si>
  <si>
    <t>Echipamente pentru depoluarea apei</t>
  </si>
  <si>
    <t>buc</t>
  </si>
  <si>
    <t>Baraje absorbante plutitoare</t>
  </si>
  <si>
    <t>Sistem de ancorare baraj plutitor pe maluri</t>
  </si>
  <si>
    <t>Sistem tip funicular mobil pentru poziţionarea barajului plutitor</t>
  </si>
  <si>
    <t>Compresor portabil</t>
  </si>
  <si>
    <t>Sistem de vedere pe timp de noapte</t>
  </si>
  <si>
    <t>Binoclu infraroşii</t>
  </si>
  <si>
    <t>Electropompe</t>
  </si>
  <si>
    <t>Pânza hessiană</t>
  </si>
  <si>
    <t>Baloţi paie</t>
  </si>
  <si>
    <t>Căngi PSI</t>
  </si>
  <si>
    <t>Recipiente PVC 200 litri</t>
  </si>
  <si>
    <t>Măşti de gaze</t>
  </si>
  <si>
    <t>Substanţe chimice neutralizante (detergenţi biodegradabili pentru dedurizarea apei) -  bidoane 25 l</t>
  </si>
  <si>
    <t>Sisteme colectare (eşantionare) probe</t>
  </si>
  <si>
    <t>Recipienţi stocare materiale recuperate</t>
  </si>
  <si>
    <t>Skimmer substanţe solide / pompă apă murdară</t>
  </si>
  <si>
    <t>Truse reparaţii</t>
  </si>
  <si>
    <t>Estacada 6 inch spumă solidă + accesorii</t>
  </si>
  <si>
    <t>Baraje 8 inch (tambur 10 m)</t>
  </si>
  <si>
    <t>Baraje 5 inch (tambur 10 m)</t>
  </si>
  <si>
    <t>Absorbant 17” x 19”</t>
  </si>
  <si>
    <t>Absorbant 38” x 144 ft</t>
  </si>
  <si>
    <t>Recipient mobil de stocare</t>
  </si>
  <si>
    <t>Laborator mobil</t>
  </si>
  <si>
    <t>Capcane petrol (Saci)</t>
  </si>
  <si>
    <t>Absorbant frânghie</t>
  </si>
  <si>
    <t>Ghidaj scripete/sistem ancorare</t>
  </si>
  <si>
    <t xml:space="preserve">Rezervor stocare ulei recuperat  </t>
  </si>
  <si>
    <t>Piese de schimb</t>
  </si>
  <si>
    <t>Funie sintetică</t>
  </si>
  <si>
    <t>Utilaj curăţare plajă</t>
  </si>
  <si>
    <t>Maşini reecologizare, cu accesorii</t>
  </si>
  <si>
    <t>Maşina colectoare alge</t>
  </si>
  <si>
    <t>Concasor scoici</t>
  </si>
  <si>
    <t>Motorină</t>
  </si>
  <si>
    <t>Scoabe din oţel rotund (D 18-20 mm)</t>
  </si>
  <si>
    <t>Pari din lemn rotund c.r. esenţă tare D 8-12 cm; L=1-3 m</t>
  </si>
  <si>
    <t>Sârma neagră D 2-4 mm</t>
  </si>
  <si>
    <t>Plasă sârmă (zincată) D 2-3 mm</t>
  </si>
  <si>
    <t>Saci pentru pământ din cânepă</t>
  </si>
  <si>
    <t>Saci pentru pământ din iută</t>
  </si>
  <si>
    <t>Saci pentru pământ din polietilenă</t>
  </si>
  <si>
    <t>Sfoară pentru legat saci</t>
  </si>
  <si>
    <t>Saci pentru pământ din rafie (polipropilenă)</t>
  </si>
  <si>
    <t>Bărci metalice</t>
  </si>
  <si>
    <t xml:space="preserve">Bărci fibră de sticlă </t>
  </si>
  <si>
    <t>Bărci pneumatice cu rame</t>
  </si>
  <si>
    <t>Lanterne tubulare mari</t>
  </si>
  <si>
    <t>Lanterne cu acumulatori reîncarcabili</t>
  </si>
  <si>
    <t xml:space="preserve">Felinare electrice 12-24V </t>
  </si>
  <si>
    <t xml:space="preserve">Alte mijloace de iluminat mobile </t>
  </si>
  <si>
    <t>Accesorii de rezervă (încărcător acumulatori)</t>
  </si>
  <si>
    <t>Accesorii de rezervă (baterii de rezervă)</t>
  </si>
  <si>
    <t>Accesorii de rezervă (becuri)</t>
  </si>
  <si>
    <t>Accesorii de rezervă (felinare electrice)</t>
  </si>
  <si>
    <t>Tărgi de lemn</t>
  </si>
  <si>
    <t>Topoare</t>
  </si>
  <si>
    <t>Barde pentru cioplit</t>
  </si>
  <si>
    <t>Motopompe cu anexe</t>
  </si>
  <si>
    <t>Conductă sau furtun</t>
  </si>
  <si>
    <t xml:space="preserve">Roabe metalice cu roţi pe pneuri </t>
  </si>
  <si>
    <t>Utilaje terasiere (buldozere) şi piese de schimb aferente</t>
  </si>
  <si>
    <t>Utilaje terasiere (excavatoare) şi piese de schimb aferente</t>
  </si>
  <si>
    <t>Utilaje terasiere (screpere) şi piese de schimb aferente</t>
  </si>
  <si>
    <t>Utilaje terasiere (dragline cu cupe) şi piese de schimb aferente</t>
  </si>
  <si>
    <t>Ponton fibră sticlă</t>
  </si>
  <si>
    <t>Ponton autogonflabil</t>
  </si>
  <si>
    <t>Cablu izolant pentru reţeaua de reflectoare</t>
  </si>
  <si>
    <t>Cablu pentru iluminat</t>
  </si>
  <si>
    <t>Fasunguri</t>
  </si>
  <si>
    <t>Întrerupatoare</t>
  </si>
  <si>
    <t>Becuri</t>
  </si>
  <si>
    <t>Izolator pentru prinderea cablului</t>
  </si>
  <si>
    <t>Truse aferente</t>
  </si>
  <si>
    <t>Agregate pentru sudură electrică sau oxiacetilenică</t>
  </si>
  <si>
    <t>Materiale pentru  sudură</t>
  </si>
  <si>
    <t>Cizme de cauciuc scurte</t>
  </si>
  <si>
    <t>Cizme de cauciuc lungi</t>
  </si>
  <si>
    <t>Salopete impermeabile</t>
  </si>
  <si>
    <t>Salopete din doc</t>
  </si>
  <si>
    <t>Colaci de salvare</t>
  </si>
  <si>
    <t>Veste de salvare</t>
  </si>
  <si>
    <t>Naftalină</t>
  </si>
  <si>
    <t>Pudră talc</t>
  </si>
  <si>
    <t>TV</t>
  </si>
  <si>
    <t>Aparat radio</t>
  </si>
  <si>
    <t>Reflectoare (faruri)</t>
  </si>
  <si>
    <t>Radio-telefoane fixe</t>
  </si>
  <si>
    <t>Radio-telefoane portabile cu acumulatori</t>
  </si>
  <si>
    <t>Modem-uri</t>
  </si>
  <si>
    <t>Acumulatori</t>
  </si>
  <si>
    <t>Observatii</t>
  </si>
  <si>
    <t xml:space="preserve">Necesar </t>
  </si>
  <si>
    <t xml:space="preserve">Existent  </t>
  </si>
  <si>
    <t>Deficit  (Necesar -Existent)</t>
  </si>
  <si>
    <t>detergenţi</t>
  </si>
  <si>
    <t xml:space="preserve">Săpun </t>
  </si>
  <si>
    <t>Materiale dezinfectante (var)</t>
  </si>
  <si>
    <t>Materiale dezinfectante (cloramină)</t>
  </si>
  <si>
    <t>“Stocul de materiale şi mijloace de apărare împotriva inundaţiilor, gheţurilor şi combaterea efectelor poluărilor accidentale al Comunei Dascălu , judeţul Ilfov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</si>
</sst>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2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4" borderId="1" xfId="0" applyFont="1" applyFill="1" applyBorder="1" applyAlignment="1">
      <alignment vertical="center" wrapText="1"/>
    </xf>
    <xf numFmtId="0" fontId="0" fillId="2" borderId="4" xfId="0" applyFill="1" applyBorder="1"/>
    <xf numFmtId="0" fontId="0" fillId="0" borderId="4" xfId="0" applyBorder="1"/>
    <xf numFmtId="0" fontId="0" fillId="3" borderId="4" xfId="0" applyFill="1" applyBorder="1"/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4" fillId="3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topLeftCell="C208" workbookViewId="0">
      <selection activeCell="K7" sqref="K7"/>
    </sheetView>
  </sheetViews>
  <sheetFormatPr defaultRowHeight="15"/>
  <cols>
    <col min="1" max="1" width="4.28515625" hidden="1" customWidth="1"/>
    <col min="2" max="2" width="0.5703125" hidden="1" customWidth="1"/>
    <col min="3" max="3" width="5.7109375" customWidth="1"/>
    <col min="4" max="4" width="41.85546875" customWidth="1"/>
    <col min="5" max="5" width="8" customWidth="1"/>
    <col min="7" max="7" width="9.5703125" customWidth="1"/>
    <col min="8" max="8" width="11.85546875" customWidth="1"/>
    <col min="9" max="9" width="12.140625" customWidth="1"/>
  </cols>
  <sheetData>
    <row r="1" spans="3:9">
      <c r="C1" s="15" t="s">
        <v>259</v>
      </c>
      <c r="D1" s="15"/>
      <c r="E1" s="15"/>
      <c r="F1" s="15"/>
      <c r="G1" s="15"/>
      <c r="H1" s="15"/>
      <c r="I1" s="15"/>
    </row>
    <row r="2" spans="3:9">
      <c r="C2" s="15"/>
      <c r="D2" s="15"/>
      <c r="E2" s="15"/>
      <c r="F2" s="15"/>
      <c r="G2" s="15"/>
      <c r="H2" s="15"/>
      <c r="I2" s="15"/>
    </row>
    <row r="3" spans="3:9" ht="18.75" customHeight="1"/>
    <row r="4" spans="3:9" ht="15.75" customHeight="1">
      <c r="C4" s="19" t="s">
        <v>0</v>
      </c>
      <c r="D4" s="19" t="s">
        <v>1</v>
      </c>
      <c r="E4" s="19" t="s">
        <v>2</v>
      </c>
      <c r="F4" s="21" t="s">
        <v>252</v>
      </c>
      <c r="G4" s="21" t="s">
        <v>253</v>
      </c>
      <c r="H4" s="22" t="s">
        <v>254</v>
      </c>
      <c r="I4" s="13" t="s">
        <v>251</v>
      </c>
    </row>
    <row r="5" spans="3:9" ht="37.5" customHeight="1">
      <c r="C5" s="20"/>
      <c r="D5" s="20"/>
      <c r="E5" s="20"/>
      <c r="F5" s="20"/>
      <c r="G5" s="20"/>
      <c r="H5" s="23"/>
      <c r="I5" s="14"/>
    </row>
    <row r="6" spans="3:9">
      <c r="C6" s="24" t="s">
        <v>3</v>
      </c>
      <c r="D6" s="25"/>
      <c r="E6" s="26"/>
      <c r="F6" s="8"/>
      <c r="G6" s="8"/>
      <c r="H6" s="10"/>
      <c r="I6" s="8"/>
    </row>
    <row r="7" spans="3:9" ht="15.75">
      <c r="C7" s="2">
        <v>1</v>
      </c>
      <c r="D7" s="1" t="s">
        <v>4</v>
      </c>
      <c r="E7" s="2" t="s">
        <v>5</v>
      </c>
      <c r="F7" s="3"/>
      <c r="G7" s="3"/>
      <c r="H7" s="11">
        <f>F7-G7</f>
        <v>0</v>
      </c>
      <c r="I7" s="3"/>
    </row>
    <row r="8" spans="3:9" ht="15.75">
      <c r="C8" s="2">
        <v>2</v>
      </c>
      <c r="D8" s="1" t="s">
        <v>6</v>
      </c>
      <c r="E8" s="2" t="s">
        <v>5</v>
      </c>
      <c r="F8" s="3"/>
      <c r="G8" s="3"/>
      <c r="H8" s="11">
        <f t="shared" ref="H8:H73" si="0">F8-G8</f>
        <v>0</v>
      </c>
      <c r="I8" s="3"/>
    </row>
    <row r="9" spans="3:9" ht="51" customHeight="1">
      <c r="C9" s="2">
        <v>3</v>
      </c>
      <c r="D9" s="1" t="s">
        <v>7</v>
      </c>
      <c r="E9" s="2" t="s">
        <v>8</v>
      </c>
      <c r="F9" s="3"/>
      <c r="G9" s="3"/>
      <c r="H9" s="11">
        <f t="shared" si="0"/>
        <v>0</v>
      </c>
      <c r="I9" s="3"/>
    </row>
    <row r="10" spans="3:9" ht="15.75">
      <c r="C10" s="2">
        <v>4</v>
      </c>
      <c r="D10" s="1" t="s">
        <v>9</v>
      </c>
      <c r="E10" s="2" t="s">
        <v>8</v>
      </c>
      <c r="F10" s="3"/>
      <c r="G10" s="3"/>
      <c r="H10" s="11">
        <f t="shared" si="0"/>
        <v>0</v>
      </c>
      <c r="I10" s="3"/>
    </row>
    <row r="11" spans="3:9" ht="64.5" customHeight="1">
      <c r="C11" s="2">
        <v>5</v>
      </c>
      <c r="D11" s="1" t="s">
        <v>10</v>
      </c>
      <c r="E11" s="2" t="s">
        <v>11</v>
      </c>
      <c r="F11" s="3"/>
      <c r="G11" s="3"/>
      <c r="H11" s="11">
        <f t="shared" si="0"/>
        <v>0</v>
      </c>
      <c r="I11" s="3"/>
    </row>
    <row r="12" spans="3:9" ht="15.75">
      <c r="C12" s="2">
        <v>6</v>
      </c>
      <c r="D12" s="1" t="s">
        <v>12</v>
      </c>
      <c r="E12" s="2" t="s">
        <v>11</v>
      </c>
      <c r="F12" s="3"/>
      <c r="G12" s="3"/>
      <c r="H12" s="11">
        <f t="shared" si="0"/>
        <v>0</v>
      </c>
      <c r="I12" s="3"/>
    </row>
    <row r="13" spans="3:9" ht="30.75" customHeight="1">
      <c r="C13" s="2">
        <v>7</v>
      </c>
      <c r="D13" s="1" t="s">
        <v>13</v>
      </c>
      <c r="E13" s="2" t="s">
        <v>8</v>
      </c>
      <c r="F13" s="3"/>
      <c r="G13" s="3"/>
      <c r="H13" s="11">
        <f t="shared" si="0"/>
        <v>0</v>
      </c>
      <c r="I13" s="3"/>
    </row>
    <row r="14" spans="3:9" ht="34.5" customHeight="1">
      <c r="C14" s="2">
        <v>8</v>
      </c>
      <c r="D14" s="1" t="s">
        <v>14</v>
      </c>
      <c r="E14" s="2" t="s">
        <v>8</v>
      </c>
      <c r="F14" s="3"/>
      <c r="G14" s="3"/>
      <c r="H14" s="11">
        <f t="shared" si="0"/>
        <v>0</v>
      </c>
      <c r="I14" s="3"/>
    </row>
    <row r="15" spans="3:9" ht="32.25" customHeight="1">
      <c r="C15" s="2">
        <v>9</v>
      </c>
      <c r="D15" s="1" t="s">
        <v>15</v>
      </c>
      <c r="E15" s="2" t="s">
        <v>8</v>
      </c>
      <c r="F15" s="3"/>
      <c r="G15" s="3"/>
      <c r="H15" s="11">
        <f t="shared" si="0"/>
        <v>0</v>
      </c>
      <c r="I15" s="3"/>
    </row>
    <row r="16" spans="3:9" ht="49.5" customHeight="1">
      <c r="C16" s="2">
        <v>10</v>
      </c>
      <c r="D16" s="1" t="s">
        <v>16</v>
      </c>
      <c r="E16" s="2" t="s">
        <v>8</v>
      </c>
      <c r="F16" s="3"/>
      <c r="G16" s="3"/>
      <c r="H16" s="11">
        <f t="shared" si="0"/>
        <v>0</v>
      </c>
      <c r="I16" s="3"/>
    </row>
    <row r="17" spans="3:9" ht="15.75">
      <c r="C17" s="2" t="s">
        <v>17</v>
      </c>
      <c r="D17" s="1" t="s">
        <v>195</v>
      </c>
      <c r="E17" s="2" t="s">
        <v>8</v>
      </c>
      <c r="F17" s="3"/>
      <c r="G17" s="3"/>
      <c r="H17" s="11">
        <f t="shared" si="0"/>
        <v>0</v>
      </c>
      <c r="I17" s="3"/>
    </row>
    <row r="18" spans="3:9" ht="15.75">
      <c r="C18" s="2">
        <v>12</v>
      </c>
      <c r="D18" s="1" t="s">
        <v>18</v>
      </c>
      <c r="E18" s="2" t="s">
        <v>8</v>
      </c>
      <c r="F18" s="3"/>
      <c r="G18" s="3"/>
      <c r="H18" s="11">
        <f t="shared" si="0"/>
        <v>0</v>
      </c>
      <c r="I18" s="3"/>
    </row>
    <row r="19" spans="3:9" ht="15.75">
      <c r="C19" s="2">
        <v>13</v>
      </c>
      <c r="D19" s="1" t="s">
        <v>19</v>
      </c>
      <c r="E19" s="2" t="s">
        <v>8</v>
      </c>
      <c r="F19" s="3"/>
      <c r="G19" s="3"/>
      <c r="H19" s="11">
        <f t="shared" si="0"/>
        <v>0</v>
      </c>
      <c r="I19" s="3"/>
    </row>
    <row r="20" spans="3:9" ht="31.5">
      <c r="C20" s="2">
        <v>14</v>
      </c>
      <c r="D20" s="1" t="s">
        <v>196</v>
      </c>
      <c r="E20" s="2" t="s">
        <v>8</v>
      </c>
      <c r="F20" s="3"/>
      <c r="G20" s="3"/>
      <c r="H20" s="11">
        <f t="shared" si="0"/>
        <v>0</v>
      </c>
      <c r="I20" s="3"/>
    </row>
    <row r="21" spans="3:9" ht="15.75">
      <c r="C21" s="2" t="s">
        <v>20</v>
      </c>
      <c r="D21" s="1" t="s">
        <v>21</v>
      </c>
      <c r="E21" s="2" t="s">
        <v>22</v>
      </c>
      <c r="F21" s="3"/>
      <c r="G21" s="3"/>
      <c r="H21" s="11">
        <f t="shared" si="0"/>
        <v>0</v>
      </c>
      <c r="I21" s="3"/>
    </row>
    <row r="22" spans="3:9" ht="15.75">
      <c r="C22" s="2">
        <v>16</v>
      </c>
      <c r="D22" s="1" t="s">
        <v>23</v>
      </c>
      <c r="E22" s="2" t="s">
        <v>22</v>
      </c>
      <c r="F22" s="3"/>
      <c r="G22" s="3"/>
      <c r="H22" s="11">
        <f t="shared" si="0"/>
        <v>0</v>
      </c>
      <c r="I22" s="3"/>
    </row>
    <row r="23" spans="3:9" ht="15.75">
      <c r="C23" s="2">
        <v>17</v>
      </c>
      <c r="D23" s="1" t="s">
        <v>24</v>
      </c>
      <c r="E23" s="2" t="s">
        <v>8</v>
      </c>
      <c r="F23" s="3"/>
      <c r="G23" s="3"/>
      <c r="H23" s="11">
        <f t="shared" si="0"/>
        <v>0</v>
      </c>
      <c r="I23" s="3"/>
    </row>
    <row r="24" spans="3:9" ht="15.75">
      <c r="C24" s="2">
        <v>18</v>
      </c>
      <c r="D24" s="1" t="s">
        <v>25</v>
      </c>
      <c r="E24" s="2" t="s">
        <v>26</v>
      </c>
      <c r="F24" s="3"/>
      <c r="G24" s="3"/>
      <c r="H24" s="11">
        <f t="shared" si="0"/>
        <v>0</v>
      </c>
      <c r="I24" s="3"/>
    </row>
    <row r="25" spans="3:9" ht="15.75">
      <c r="C25" s="2">
        <v>19</v>
      </c>
      <c r="D25" s="1" t="s">
        <v>197</v>
      </c>
      <c r="E25" s="2" t="s">
        <v>26</v>
      </c>
      <c r="F25" s="3"/>
      <c r="G25" s="3"/>
      <c r="H25" s="11">
        <f t="shared" si="0"/>
        <v>0</v>
      </c>
      <c r="I25" s="3"/>
    </row>
    <row r="26" spans="3:9" ht="15.75">
      <c r="C26" s="2">
        <v>20</v>
      </c>
      <c r="D26" s="1" t="s">
        <v>198</v>
      </c>
      <c r="E26" s="2" t="s">
        <v>26</v>
      </c>
      <c r="F26" s="3"/>
      <c r="G26" s="3"/>
      <c r="H26" s="11">
        <f t="shared" si="0"/>
        <v>0</v>
      </c>
      <c r="I26" s="3"/>
    </row>
    <row r="27" spans="3:9" ht="15.75">
      <c r="C27" s="2">
        <v>21</v>
      </c>
      <c r="D27" s="1" t="s">
        <v>199</v>
      </c>
      <c r="E27" s="2" t="s">
        <v>8</v>
      </c>
      <c r="F27" s="3"/>
      <c r="G27" s="3"/>
      <c r="H27" s="11">
        <f t="shared" si="0"/>
        <v>0</v>
      </c>
      <c r="I27" s="3"/>
    </row>
    <row r="28" spans="3:9" ht="15.75">
      <c r="C28" s="2">
        <v>21</v>
      </c>
      <c r="D28" s="1" t="s">
        <v>200</v>
      </c>
      <c r="E28" s="2" t="s">
        <v>8</v>
      </c>
      <c r="F28" s="3"/>
      <c r="G28" s="3"/>
      <c r="H28" s="11">
        <f t="shared" si="0"/>
        <v>0</v>
      </c>
      <c r="I28" s="3"/>
    </row>
    <row r="29" spans="3:9" ht="15.75">
      <c r="C29" s="2">
        <v>21</v>
      </c>
      <c r="D29" s="1" t="s">
        <v>201</v>
      </c>
      <c r="E29" s="2" t="s">
        <v>8</v>
      </c>
      <c r="F29" s="3"/>
      <c r="G29" s="3"/>
      <c r="H29" s="11">
        <f>F29-G29</f>
        <v>0</v>
      </c>
      <c r="I29" s="3"/>
    </row>
    <row r="30" spans="3:9" ht="15.75">
      <c r="C30" s="2">
        <v>21</v>
      </c>
      <c r="D30" s="1" t="s">
        <v>203</v>
      </c>
      <c r="E30" s="2" t="s">
        <v>8</v>
      </c>
      <c r="F30" s="3"/>
      <c r="G30" s="3"/>
      <c r="H30" s="11">
        <f t="shared" si="0"/>
        <v>0</v>
      </c>
      <c r="I30" s="3"/>
    </row>
    <row r="31" spans="3:9" ht="15.75">
      <c r="C31" s="2">
        <v>21</v>
      </c>
      <c r="D31" s="1" t="s">
        <v>202</v>
      </c>
      <c r="E31" s="2" t="s">
        <v>8</v>
      </c>
      <c r="F31" s="3"/>
      <c r="G31" s="3"/>
      <c r="H31" s="11">
        <f t="shared" si="0"/>
        <v>0</v>
      </c>
      <c r="I31" s="3"/>
    </row>
    <row r="32" spans="3:9" ht="44.25" customHeight="1">
      <c r="C32" s="2">
        <v>22</v>
      </c>
      <c r="D32" s="1" t="s">
        <v>27</v>
      </c>
      <c r="E32" s="2" t="s">
        <v>26</v>
      </c>
      <c r="F32" s="3"/>
      <c r="G32" s="3"/>
      <c r="H32" s="11">
        <f t="shared" si="0"/>
        <v>0</v>
      </c>
      <c r="I32" s="3"/>
    </row>
    <row r="33" spans="3:9" ht="31.5">
      <c r="C33" s="2">
        <v>23</v>
      </c>
      <c r="D33" s="1" t="s">
        <v>28</v>
      </c>
      <c r="E33" s="2" t="s">
        <v>22</v>
      </c>
      <c r="F33" s="3"/>
      <c r="G33" s="3"/>
      <c r="H33" s="11">
        <f t="shared" si="0"/>
        <v>0</v>
      </c>
      <c r="I33" s="3"/>
    </row>
    <row r="34" spans="3:9" ht="15.75">
      <c r="C34" s="2">
        <v>24</v>
      </c>
      <c r="D34" s="1" t="s">
        <v>29</v>
      </c>
      <c r="E34" s="2" t="s">
        <v>8</v>
      </c>
      <c r="F34" s="3"/>
      <c r="G34" s="3"/>
      <c r="H34" s="11">
        <f t="shared" si="0"/>
        <v>0</v>
      </c>
      <c r="I34" s="3"/>
    </row>
    <row r="35" spans="3:9" ht="48.75" customHeight="1">
      <c r="C35" s="2">
        <v>25</v>
      </c>
      <c r="D35" s="1" t="s">
        <v>30</v>
      </c>
      <c r="E35" s="2" t="s">
        <v>5</v>
      </c>
      <c r="F35" s="3"/>
      <c r="G35" s="3"/>
      <c r="H35" s="11">
        <f t="shared" si="0"/>
        <v>0</v>
      </c>
      <c r="I35" s="3"/>
    </row>
    <row r="36" spans="3:9" ht="22.5" customHeight="1">
      <c r="C36" s="27" t="s">
        <v>31</v>
      </c>
      <c r="D36" s="25"/>
      <c r="E36" s="26"/>
      <c r="F36" s="8"/>
      <c r="G36" s="8"/>
      <c r="H36" s="12"/>
      <c r="I36" s="8"/>
    </row>
    <row r="37" spans="3:9" ht="23.25" customHeight="1">
      <c r="C37" s="2">
        <v>26</v>
      </c>
      <c r="D37" s="1" t="s">
        <v>194</v>
      </c>
      <c r="E37" s="2" t="s">
        <v>32</v>
      </c>
      <c r="F37" s="3"/>
      <c r="G37" s="3"/>
      <c r="H37" s="11">
        <f t="shared" si="0"/>
        <v>0</v>
      </c>
      <c r="I37" s="3"/>
    </row>
    <row r="38" spans="3:9" ht="16.5" customHeight="1">
      <c r="C38" s="1"/>
      <c r="D38" s="4" t="s">
        <v>33</v>
      </c>
      <c r="E38" s="2" t="s">
        <v>32</v>
      </c>
      <c r="F38" s="3"/>
      <c r="G38" s="3"/>
      <c r="H38" s="11">
        <f t="shared" si="0"/>
        <v>0</v>
      </c>
      <c r="I38" s="3"/>
    </row>
    <row r="39" spans="3:9" ht="18" customHeight="1">
      <c r="C39" s="1"/>
      <c r="D39" s="4" t="s">
        <v>34</v>
      </c>
      <c r="E39" s="2" t="s">
        <v>32</v>
      </c>
      <c r="F39" s="3"/>
      <c r="G39" s="3"/>
      <c r="H39" s="11">
        <f t="shared" si="0"/>
        <v>0</v>
      </c>
      <c r="I39" s="3"/>
    </row>
    <row r="40" spans="3:9" ht="16.5" customHeight="1">
      <c r="C40" s="1"/>
      <c r="D40" s="4" t="s">
        <v>35</v>
      </c>
      <c r="E40" s="2" t="s">
        <v>32</v>
      </c>
      <c r="F40" s="3"/>
      <c r="G40" s="3"/>
      <c r="H40" s="11">
        <f t="shared" si="0"/>
        <v>0</v>
      </c>
      <c r="I40" s="3"/>
    </row>
    <row r="41" spans="3:9" ht="12.75" customHeight="1">
      <c r="C41" s="2"/>
      <c r="D41" s="5" t="s">
        <v>36</v>
      </c>
      <c r="E41" s="2" t="s">
        <v>32</v>
      </c>
      <c r="F41" s="3"/>
      <c r="G41" s="3"/>
      <c r="H41" s="11">
        <f t="shared" si="0"/>
        <v>0</v>
      </c>
      <c r="I41" s="3"/>
    </row>
    <row r="42" spans="3:9" ht="15" customHeight="1">
      <c r="C42" s="28" t="s">
        <v>37</v>
      </c>
      <c r="D42" s="25"/>
      <c r="E42" s="25"/>
      <c r="F42" s="6"/>
      <c r="G42" s="6"/>
      <c r="H42" s="12"/>
      <c r="I42" s="8"/>
    </row>
    <row r="43" spans="3:9" ht="15.75">
      <c r="C43" s="2">
        <v>27</v>
      </c>
      <c r="D43" s="1" t="s">
        <v>38</v>
      </c>
      <c r="E43" s="2" t="s">
        <v>8</v>
      </c>
      <c r="F43" s="3"/>
      <c r="G43" s="3"/>
      <c r="H43" s="11">
        <f t="shared" si="0"/>
        <v>0</v>
      </c>
      <c r="I43" s="3"/>
    </row>
    <row r="44" spans="3:9" ht="15.75">
      <c r="C44" s="2">
        <v>28</v>
      </c>
      <c r="D44" s="1" t="s">
        <v>39</v>
      </c>
      <c r="E44" s="2" t="s">
        <v>8</v>
      </c>
      <c r="F44" s="3"/>
      <c r="G44" s="3"/>
      <c r="H44" s="11">
        <f t="shared" si="0"/>
        <v>0</v>
      </c>
      <c r="I44" s="3"/>
    </row>
    <row r="45" spans="3:9" ht="15.75">
      <c r="C45" s="2">
        <v>29</v>
      </c>
      <c r="D45" s="1" t="s">
        <v>204</v>
      </c>
      <c r="E45" s="2" t="s">
        <v>8</v>
      </c>
      <c r="F45" s="3"/>
      <c r="G45" s="3"/>
      <c r="H45" s="11">
        <f t="shared" si="0"/>
        <v>0</v>
      </c>
      <c r="I45" s="3"/>
    </row>
    <row r="46" spans="3:9" ht="15.75">
      <c r="C46" s="2">
        <v>29</v>
      </c>
      <c r="D46" s="1" t="s">
        <v>205</v>
      </c>
      <c r="E46" s="2" t="s">
        <v>8</v>
      </c>
      <c r="F46" s="3"/>
      <c r="G46" s="3"/>
      <c r="H46" s="11">
        <f t="shared" si="0"/>
        <v>0</v>
      </c>
      <c r="I46" s="3"/>
    </row>
    <row r="47" spans="3:9" ht="38.25" customHeight="1">
      <c r="C47" s="2">
        <v>29</v>
      </c>
      <c r="D47" s="1" t="s">
        <v>206</v>
      </c>
      <c r="E47" s="2" t="s">
        <v>8</v>
      </c>
      <c r="F47" s="3"/>
      <c r="G47" s="3"/>
      <c r="H47" s="11">
        <f t="shared" si="0"/>
        <v>0</v>
      </c>
      <c r="I47" s="3"/>
    </row>
    <row r="48" spans="3:9" ht="26.25" customHeight="1">
      <c r="C48" s="2">
        <v>30</v>
      </c>
      <c r="D48" s="1" t="s">
        <v>40</v>
      </c>
      <c r="E48" s="2" t="s">
        <v>8</v>
      </c>
      <c r="F48" s="3"/>
      <c r="G48" s="3"/>
      <c r="H48" s="11">
        <f t="shared" si="0"/>
        <v>0</v>
      </c>
      <c r="I48" s="3"/>
    </row>
    <row r="49" spans="3:9" ht="15.75">
      <c r="C49" s="2">
        <v>31</v>
      </c>
      <c r="D49" s="1" t="s">
        <v>41</v>
      </c>
      <c r="E49" s="2" t="s">
        <v>8</v>
      </c>
      <c r="F49" s="3"/>
      <c r="G49" s="3"/>
      <c r="H49" s="11">
        <f t="shared" si="0"/>
        <v>0</v>
      </c>
      <c r="I49" s="3"/>
    </row>
    <row r="50" spans="3:9" ht="47.25">
      <c r="C50" s="2">
        <v>32</v>
      </c>
      <c r="D50" s="1" t="s">
        <v>42</v>
      </c>
      <c r="E50" s="2" t="s">
        <v>8</v>
      </c>
      <c r="F50" s="3"/>
      <c r="G50" s="3"/>
      <c r="H50" s="11">
        <f>F50-G50</f>
        <v>0</v>
      </c>
      <c r="I50" s="3"/>
    </row>
    <row r="51" spans="3:9" ht="31.5">
      <c r="C51" s="2">
        <v>33</v>
      </c>
      <c r="D51" s="1" t="s">
        <v>43</v>
      </c>
      <c r="E51" s="2" t="s">
        <v>8</v>
      </c>
      <c r="F51" s="3"/>
      <c r="G51" s="3"/>
      <c r="H51" s="11">
        <f t="shared" si="0"/>
        <v>0</v>
      </c>
      <c r="I51" s="3"/>
    </row>
    <row r="52" spans="3:9" ht="31.5" customHeight="1">
      <c r="C52" s="2">
        <v>34</v>
      </c>
      <c r="D52" s="1" t="s">
        <v>44</v>
      </c>
      <c r="E52" s="2" t="s">
        <v>8</v>
      </c>
      <c r="F52" s="3"/>
      <c r="G52" s="3"/>
      <c r="H52" s="11">
        <f t="shared" si="0"/>
        <v>0</v>
      </c>
      <c r="I52" s="3"/>
    </row>
    <row r="53" spans="3:9" ht="21" customHeight="1">
      <c r="C53" s="2">
        <v>35</v>
      </c>
      <c r="D53" s="1" t="s">
        <v>45</v>
      </c>
      <c r="E53" s="2" t="s">
        <v>8</v>
      </c>
      <c r="F53" s="3"/>
      <c r="G53" s="3"/>
      <c r="H53" s="11">
        <f t="shared" si="0"/>
        <v>0</v>
      </c>
      <c r="I53" s="3"/>
    </row>
    <row r="54" spans="3:9" ht="53.25" customHeight="1">
      <c r="C54" s="2">
        <v>36</v>
      </c>
      <c r="D54" s="1" t="s">
        <v>46</v>
      </c>
      <c r="E54" s="2" t="s">
        <v>8</v>
      </c>
      <c r="F54" s="3"/>
      <c r="G54" s="3"/>
      <c r="H54" s="11">
        <f t="shared" si="0"/>
        <v>0</v>
      </c>
      <c r="I54" s="3"/>
    </row>
    <row r="55" spans="3:9" ht="33.75" customHeight="1">
      <c r="C55" s="2">
        <v>37</v>
      </c>
      <c r="D55" s="1" t="s">
        <v>47</v>
      </c>
      <c r="E55" s="2" t="s">
        <v>8</v>
      </c>
      <c r="F55" s="3"/>
      <c r="G55" s="3"/>
      <c r="H55" s="11">
        <f t="shared" si="0"/>
        <v>0</v>
      </c>
      <c r="I55" s="3"/>
    </row>
    <row r="56" spans="3:9" ht="18.75" customHeight="1">
      <c r="C56" s="2">
        <v>38</v>
      </c>
      <c r="D56" s="1" t="s">
        <v>48</v>
      </c>
      <c r="E56" s="2" t="s">
        <v>8</v>
      </c>
      <c r="F56" s="3"/>
      <c r="G56" s="3"/>
      <c r="H56" s="11">
        <f t="shared" si="0"/>
        <v>0</v>
      </c>
      <c r="I56" s="3"/>
    </row>
    <row r="57" spans="3:9" ht="19.5" customHeight="1">
      <c r="C57" s="2">
        <v>39</v>
      </c>
      <c r="D57" s="1" t="s">
        <v>49</v>
      </c>
      <c r="E57" s="2" t="s">
        <v>8</v>
      </c>
      <c r="F57" s="3"/>
      <c r="G57" s="3"/>
      <c r="H57" s="11">
        <f t="shared" si="0"/>
        <v>0</v>
      </c>
      <c r="I57" s="3"/>
    </row>
    <row r="58" spans="3:9" ht="20.25" customHeight="1">
      <c r="C58" s="2">
        <v>40</v>
      </c>
      <c r="D58" s="1" t="s">
        <v>207</v>
      </c>
      <c r="E58" s="2" t="s">
        <v>8</v>
      </c>
      <c r="F58" s="3"/>
      <c r="G58" s="3"/>
      <c r="H58" s="11">
        <f t="shared" si="0"/>
        <v>0</v>
      </c>
      <c r="I58" s="3"/>
    </row>
    <row r="59" spans="3:9" ht="17.25" customHeight="1">
      <c r="C59" s="2">
        <v>40</v>
      </c>
      <c r="D59" s="1" t="s">
        <v>208</v>
      </c>
      <c r="E59" s="2" t="s">
        <v>8</v>
      </c>
      <c r="F59" s="3"/>
      <c r="G59" s="3"/>
      <c r="H59" s="11">
        <f t="shared" si="0"/>
        <v>0</v>
      </c>
      <c r="I59" s="3"/>
    </row>
    <row r="60" spans="3:9" ht="18.75" customHeight="1">
      <c r="C60" s="2">
        <v>40</v>
      </c>
      <c r="D60" s="1" t="s">
        <v>209</v>
      </c>
      <c r="E60" s="2" t="s">
        <v>8</v>
      </c>
      <c r="F60" s="3"/>
      <c r="G60" s="3"/>
      <c r="H60" s="11">
        <f t="shared" si="0"/>
        <v>0</v>
      </c>
      <c r="I60" s="3"/>
    </row>
    <row r="61" spans="3:9" ht="20.25" customHeight="1">
      <c r="C61" s="2">
        <v>40</v>
      </c>
      <c r="D61" s="1" t="s">
        <v>210</v>
      </c>
      <c r="E61" s="2" t="s">
        <v>8</v>
      </c>
      <c r="F61" s="3"/>
      <c r="G61" s="3"/>
      <c r="H61" s="11">
        <f t="shared" si="0"/>
        <v>0</v>
      </c>
      <c r="I61" s="3"/>
    </row>
    <row r="62" spans="3:9" ht="18.75" customHeight="1">
      <c r="C62" s="2">
        <v>40</v>
      </c>
      <c r="D62" s="1" t="s">
        <v>211</v>
      </c>
      <c r="E62" s="2" t="s">
        <v>8</v>
      </c>
      <c r="F62" s="3"/>
      <c r="G62" s="3"/>
      <c r="H62" s="11">
        <f t="shared" si="0"/>
        <v>0</v>
      </c>
      <c r="I62" s="3"/>
    </row>
    <row r="63" spans="3:9" ht="21.75" customHeight="1">
      <c r="C63" s="2">
        <v>40</v>
      </c>
      <c r="D63" s="1" t="s">
        <v>212</v>
      </c>
      <c r="E63" s="2" t="s">
        <v>8</v>
      </c>
      <c r="F63" s="3"/>
      <c r="G63" s="3"/>
      <c r="H63" s="11">
        <f t="shared" si="0"/>
        <v>0</v>
      </c>
      <c r="I63" s="3"/>
    </row>
    <row r="64" spans="3:9" ht="19.5" customHeight="1">
      <c r="C64" s="2">
        <v>40</v>
      </c>
      <c r="D64" s="1" t="s">
        <v>213</v>
      </c>
      <c r="E64" s="2" t="s">
        <v>8</v>
      </c>
      <c r="F64" s="3"/>
      <c r="G64" s="3"/>
      <c r="H64" s="11">
        <f t="shared" si="0"/>
        <v>0</v>
      </c>
      <c r="I64" s="3"/>
    </row>
    <row r="65" spans="3:9" ht="17.25" customHeight="1">
      <c r="C65" s="2">
        <v>40</v>
      </c>
      <c r="D65" s="1" t="s">
        <v>214</v>
      </c>
      <c r="E65" s="2" t="s">
        <v>8</v>
      </c>
      <c r="F65" s="3"/>
      <c r="G65" s="3"/>
      <c r="H65" s="11">
        <f t="shared" si="0"/>
        <v>0</v>
      </c>
      <c r="I65" s="3"/>
    </row>
    <row r="66" spans="3:9" ht="27.75" customHeight="1">
      <c r="C66" s="2">
        <v>41</v>
      </c>
      <c r="D66" s="1" t="s">
        <v>50</v>
      </c>
      <c r="E66" s="2" t="s">
        <v>8</v>
      </c>
      <c r="F66" s="3"/>
      <c r="G66" s="3"/>
      <c r="H66" s="11">
        <f t="shared" si="0"/>
        <v>0</v>
      </c>
      <c r="I66" s="3"/>
    </row>
    <row r="67" spans="3:9" ht="18" customHeight="1">
      <c r="C67" s="2">
        <v>42</v>
      </c>
      <c r="D67" s="1" t="s">
        <v>51</v>
      </c>
      <c r="E67" s="2" t="s">
        <v>8</v>
      </c>
      <c r="F67" s="3"/>
      <c r="G67" s="3"/>
      <c r="H67" s="11">
        <f t="shared" si="0"/>
        <v>0</v>
      </c>
      <c r="I67" s="3"/>
    </row>
    <row r="68" spans="3:9" ht="33" customHeight="1">
      <c r="C68" s="2">
        <v>43</v>
      </c>
      <c r="D68" s="1" t="s">
        <v>52</v>
      </c>
      <c r="E68" s="2" t="s">
        <v>8</v>
      </c>
      <c r="F68" s="3"/>
      <c r="G68" s="3"/>
      <c r="H68" s="11">
        <f t="shared" si="0"/>
        <v>0</v>
      </c>
      <c r="I68" s="3"/>
    </row>
    <row r="69" spans="3:9" ht="15.75">
      <c r="C69" s="2">
        <v>44</v>
      </c>
      <c r="D69" s="1" t="s">
        <v>53</v>
      </c>
      <c r="E69" s="2" t="s">
        <v>8</v>
      </c>
      <c r="F69" s="3"/>
      <c r="G69" s="3"/>
      <c r="H69" s="11">
        <f t="shared" si="0"/>
        <v>0</v>
      </c>
      <c r="I69" s="3"/>
    </row>
    <row r="70" spans="3:9" ht="15.75">
      <c r="C70" s="2">
        <v>45</v>
      </c>
      <c r="D70" s="1" t="s">
        <v>54</v>
      </c>
      <c r="E70" s="2" t="s">
        <v>8</v>
      </c>
      <c r="F70" s="3"/>
      <c r="G70" s="3"/>
      <c r="H70" s="11">
        <f t="shared" si="0"/>
        <v>0</v>
      </c>
      <c r="I70" s="3"/>
    </row>
    <row r="71" spans="3:9" ht="15.75">
      <c r="C71" s="2">
        <v>46</v>
      </c>
      <c r="D71" s="1" t="s">
        <v>55</v>
      </c>
      <c r="E71" s="2" t="s">
        <v>8</v>
      </c>
      <c r="F71" s="3"/>
      <c r="G71" s="3"/>
      <c r="H71" s="11">
        <f t="shared" si="0"/>
        <v>0</v>
      </c>
      <c r="I71" s="3"/>
    </row>
    <row r="72" spans="3:9" ht="15.75">
      <c r="C72" s="2">
        <v>47</v>
      </c>
      <c r="D72" s="1" t="s">
        <v>56</v>
      </c>
      <c r="E72" s="2" t="s">
        <v>8</v>
      </c>
      <c r="F72" s="3"/>
      <c r="G72" s="3"/>
      <c r="H72" s="11">
        <f>F72-G72</f>
        <v>0</v>
      </c>
      <c r="I72" s="3"/>
    </row>
    <row r="73" spans="3:9" ht="15.75">
      <c r="C73" s="2">
        <v>48</v>
      </c>
      <c r="D73" s="1" t="s">
        <v>57</v>
      </c>
      <c r="E73" s="2" t="s">
        <v>8</v>
      </c>
      <c r="F73" s="3"/>
      <c r="G73" s="3"/>
      <c r="H73" s="11">
        <f t="shared" si="0"/>
        <v>0</v>
      </c>
      <c r="I73" s="3"/>
    </row>
    <row r="74" spans="3:9" ht="15.75">
      <c r="C74" s="2">
        <v>49</v>
      </c>
      <c r="D74" s="1" t="s">
        <v>58</v>
      </c>
      <c r="E74" s="2" t="s">
        <v>8</v>
      </c>
      <c r="F74" s="3"/>
      <c r="G74" s="3"/>
      <c r="H74" s="11">
        <f t="shared" ref="H74:H92" si="1">F74-G74</f>
        <v>0</v>
      </c>
      <c r="I74" s="3"/>
    </row>
    <row r="75" spans="3:9" ht="15.75">
      <c r="C75" s="2">
        <v>50</v>
      </c>
      <c r="D75" s="1" t="s">
        <v>220</v>
      </c>
      <c r="E75" s="2" t="s">
        <v>8</v>
      </c>
      <c r="F75" s="3"/>
      <c r="G75" s="3"/>
      <c r="H75" s="11">
        <f t="shared" si="1"/>
        <v>0</v>
      </c>
      <c r="I75" s="3"/>
    </row>
    <row r="76" spans="3:9" ht="15.75">
      <c r="C76" s="2">
        <v>50</v>
      </c>
      <c r="D76" s="1" t="s">
        <v>215</v>
      </c>
      <c r="E76" s="2" t="s">
        <v>8</v>
      </c>
      <c r="F76" s="3"/>
      <c r="G76" s="3"/>
      <c r="H76" s="11">
        <f t="shared" si="1"/>
        <v>0</v>
      </c>
      <c r="I76" s="3"/>
    </row>
    <row r="77" spans="3:9" ht="15.75">
      <c r="C77" s="2">
        <v>51</v>
      </c>
      <c r="D77" s="1" t="s">
        <v>59</v>
      </c>
      <c r="E77" s="2" t="s">
        <v>8</v>
      </c>
      <c r="F77" s="3"/>
      <c r="G77" s="3"/>
      <c r="H77" s="11">
        <f t="shared" si="1"/>
        <v>0</v>
      </c>
      <c r="I77" s="3"/>
    </row>
    <row r="78" spans="3:9" ht="15.75">
      <c r="C78" s="2">
        <v>52</v>
      </c>
      <c r="D78" s="1" t="s">
        <v>60</v>
      </c>
      <c r="E78" s="2" t="s">
        <v>8</v>
      </c>
      <c r="F78" s="3"/>
      <c r="G78" s="3"/>
      <c r="H78" s="11">
        <f t="shared" si="1"/>
        <v>0</v>
      </c>
      <c r="I78" s="3"/>
    </row>
    <row r="79" spans="3:9" ht="15.75">
      <c r="C79" s="2">
        <v>53</v>
      </c>
      <c r="D79" s="1" t="s">
        <v>61</v>
      </c>
      <c r="E79" s="2" t="s">
        <v>8</v>
      </c>
      <c r="F79" s="3"/>
      <c r="G79" s="3"/>
      <c r="H79" s="11">
        <f t="shared" si="1"/>
        <v>0</v>
      </c>
      <c r="I79" s="3"/>
    </row>
    <row r="80" spans="3:9" ht="15.75">
      <c r="C80" s="2">
        <v>54</v>
      </c>
      <c r="D80" s="1" t="s">
        <v>62</v>
      </c>
      <c r="E80" s="2" t="s">
        <v>8</v>
      </c>
      <c r="F80" s="3"/>
      <c r="G80" s="3"/>
      <c r="H80" s="11">
        <f t="shared" si="1"/>
        <v>0</v>
      </c>
      <c r="I80" s="3"/>
    </row>
    <row r="81" spans="3:9" ht="15.75">
      <c r="C81" s="2">
        <v>55</v>
      </c>
      <c r="D81" s="1" t="s">
        <v>217</v>
      </c>
      <c r="E81" s="2" t="s">
        <v>8</v>
      </c>
      <c r="F81" s="3"/>
      <c r="G81" s="3"/>
      <c r="H81" s="11">
        <f t="shared" si="1"/>
        <v>0</v>
      </c>
      <c r="I81" s="3"/>
    </row>
    <row r="82" spans="3:9" ht="15.75">
      <c r="C82" s="2">
        <v>55</v>
      </c>
      <c r="D82" s="1" t="s">
        <v>216</v>
      </c>
      <c r="E82" s="2"/>
      <c r="F82" s="3"/>
      <c r="G82" s="3"/>
      <c r="H82" s="11">
        <f t="shared" si="1"/>
        <v>0</v>
      </c>
      <c r="I82" s="3"/>
    </row>
    <row r="83" spans="3:9" ht="15.75">
      <c r="C83" s="2">
        <v>56</v>
      </c>
      <c r="D83" s="1" t="s">
        <v>63</v>
      </c>
      <c r="E83" s="2" t="s">
        <v>8</v>
      </c>
      <c r="F83" s="3"/>
      <c r="G83" s="3"/>
      <c r="H83" s="11">
        <f t="shared" si="1"/>
        <v>0</v>
      </c>
      <c r="I83" s="3"/>
    </row>
    <row r="84" spans="3:9" ht="19.5" customHeight="1">
      <c r="C84" s="2">
        <v>57</v>
      </c>
      <c r="D84" s="1" t="s">
        <v>64</v>
      </c>
      <c r="E84" s="2" t="s">
        <v>8</v>
      </c>
      <c r="F84" s="3"/>
      <c r="G84" s="3"/>
      <c r="H84" s="11">
        <f t="shared" si="1"/>
        <v>0</v>
      </c>
      <c r="I84" s="3"/>
    </row>
    <row r="85" spans="3:9" ht="15.75">
      <c r="C85" s="2">
        <v>58</v>
      </c>
      <c r="D85" s="1" t="s">
        <v>65</v>
      </c>
      <c r="E85" s="2" t="s">
        <v>8</v>
      </c>
      <c r="F85" s="3"/>
      <c r="G85" s="3"/>
      <c r="H85" s="11">
        <f t="shared" si="1"/>
        <v>0</v>
      </c>
      <c r="I85" s="3"/>
    </row>
    <row r="86" spans="3:9" ht="15.75">
      <c r="C86" s="2">
        <v>59</v>
      </c>
      <c r="D86" s="1" t="s">
        <v>66</v>
      </c>
      <c r="E86" s="2" t="s">
        <v>8</v>
      </c>
      <c r="F86" s="3"/>
      <c r="G86" s="3"/>
      <c r="H86" s="11">
        <f t="shared" si="1"/>
        <v>0</v>
      </c>
      <c r="I86" s="3"/>
    </row>
    <row r="87" spans="3:9" ht="15.75">
      <c r="C87" s="2">
        <v>60</v>
      </c>
      <c r="D87" s="1" t="s">
        <v>67</v>
      </c>
      <c r="E87" s="2" t="s">
        <v>8</v>
      </c>
      <c r="F87" s="3"/>
      <c r="G87" s="3"/>
      <c r="H87" s="11">
        <f t="shared" si="1"/>
        <v>0</v>
      </c>
      <c r="I87" s="3"/>
    </row>
    <row r="88" spans="3:9" ht="31.5">
      <c r="C88" s="2">
        <v>61</v>
      </c>
      <c r="D88" s="1" t="s">
        <v>68</v>
      </c>
      <c r="E88" s="2" t="s">
        <v>8</v>
      </c>
      <c r="F88" s="3"/>
      <c r="G88" s="3"/>
      <c r="H88" s="11">
        <f t="shared" si="1"/>
        <v>0</v>
      </c>
      <c r="I88" s="3"/>
    </row>
    <row r="89" spans="3:9" ht="22.5" customHeight="1">
      <c r="C89" s="2">
        <v>62</v>
      </c>
      <c r="D89" s="1" t="s">
        <v>69</v>
      </c>
      <c r="E89" s="2" t="s">
        <v>8</v>
      </c>
      <c r="F89" s="3"/>
      <c r="G89" s="3"/>
      <c r="H89" s="11">
        <f t="shared" si="1"/>
        <v>0</v>
      </c>
      <c r="I89" s="3"/>
    </row>
    <row r="90" spans="3:9" ht="31.5">
      <c r="C90" s="2">
        <v>63</v>
      </c>
      <c r="D90" s="1" t="s">
        <v>70</v>
      </c>
      <c r="E90" s="2" t="s">
        <v>8</v>
      </c>
      <c r="F90" s="3"/>
      <c r="G90" s="3"/>
      <c r="H90" s="11">
        <f t="shared" si="1"/>
        <v>0</v>
      </c>
      <c r="I90" s="3"/>
    </row>
    <row r="91" spans="3:9" ht="47.25" customHeight="1">
      <c r="C91" s="2">
        <v>64</v>
      </c>
      <c r="D91" s="1" t="s">
        <v>71</v>
      </c>
      <c r="E91" s="2" t="s">
        <v>8</v>
      </c>
      <c r="F91" s="3"/>
      <c r="G91" s="3"/>
      <c r="H91" s="11">
        <f t="shared" si="1"/>
        <v>0</v>
      </c>
      <c r="I91" s="3"/>
    </row>
    <row r="92" spans="3:9" ht="15.75">
      <c r="C92" s="2">
        <v>64</v>
      </c>
      <c r="D92" s="1" t="s">
        <v>247</v>
      </c>
      <c r="E92" s="2" t="s">
        <v>8</v>
      </c>
      <c r="F92" s="3"/>
      <c r="G92" s="3"/>
      <c r="H92" s="11">
        <f t="shared" si="1"/>
        <v>0</v>
      </c>
      <c r="I92" s="3"/>
    </row>
    <row r="93" spans="3:9" ht="15.75">
      <c r="C93" s="2">
        <v>64</v>
      </c>
      <c r="D93" s="1" t="s">
        <v>248</v>
      </c>
      <c r="E93" s="2" t="s">
        <v>8</v>
      </c>
      <c r="F93" s="3"/>
      <c r="G93" s="3"/>
      <c r="H93" s="11">
        <f>F93-G93</f>
        <v>0</v>
      </c>
      <c r="I93" s="3"/>
    </row>
    <row r="94" spans="3:9" ht="18" customHeight="1">
      <c r="C94" s="2">
        <v>64</v>
      </c>
      <c r="D94" s="9" t="s">
        <v>249</v>
      </c>
      <c r="E94" s="2" t="s">
        <v>8</v>
      </c>
      <c r="F94" s="3"/>
      <c r="G94" s="3"/>
      <c r="H94" s="11">
        <f t="shared" ref="H94:H102" si="2">F94-G94</f>
        <v>0</v>
      </c>
      <c r="I94" s="3"/>
    </row>
    <row r="95" spans="3:9" ht="17.25" customHeight="1">
      <c r="C95" s="2">
        <v>64</v>
      </c>
      <c r="D95" s="9" t="s">
        <v>250</v>
      </c>
      <c r="E95" s="2" t="s">
        <v>8</v>
      </c>
      <c r="F95" s="3"/>
      <c r="G95" s="3"/>
      <c r="H95" s="11">
        <f t="shared" si="2"/>
        <v>0</v>
      </c>
      <c r="I95" s="3"/>
    </row>
    <row r="96" spans="3:9" ht="17.25" customHeight="1">
      <c r="C96" s="2">
        <v>64</v>
      </c>
      <c r="D96" s="9" t="s">
        <v>188</v>
      </c>
      <c r="E96" s="2" t="s">
        <v>8</v>
      </c>
      <c r="F96" s="3"/>
      <c r="G96" s="3"/>
      <c r="H96" s="11">
        <f t="shared" si="2"/>
        <v>0</v>
      </c>
      <c r="I96" s="3"/>
    </row>
    <row r="97" spans="3:9" ht="15.75">
      <c r="C97" s="2">
        <v>65</v>
      </c>
      <c r="D97" s="1" t="s">
        <v>72</v>
      </c>
      <c r="E97" s="2" t="s">
        <v>8</v>
      </c>
      <c r="F97" s="3"/>
      <c r="G97" s="3"/>
      <c r="H97" s="11">
        <f t="shared" si="2"/>
        <v>0</v>
      </c>
      <c r="I97" s="3"/>
    </row>
    <row r="98" spans="3:9" ht="54.75" customHeight="1">
      <c r="C98" s="2">
        <v>66</v>
      </c>
      <c r="D98" s="1" t="s">
        <v>73</v>
      </c>
      <c r="E98" s="2" t="s">
        <v>74</v>
      </c>
      <c r="F98" s="3"/>
      <c r="G98" s="3"/>
      <c r="H98" s="11">
        <f t="shared" si="2"/>
        <v>0</v>
      </c>
      <c r="I98" s="3"/>
    </row>
    <row r="99" spans="3:9" ht="15.75">
      <c r="C99" s="2">
        <v>67</v>
      </c>
      <c r="D99" s="1" t="s">
        <v>75</v>
      </c>
      <c r="E99" s="2" t="s">
        <v>8</v>
      </c>
      <c r="F99" s="3"/>
      <c r="G99" s="3"/>
      <c r="H99" s="11">
        <f t="shared" si="2"/>
        <v>0</v>
      </c>
      <c r="I99" s="3"/>
    </row>
    <row r="100" spans="3:9" ht="19.5" customHeight="1">
      <c r="C100" s="2">
        <v>68</v>
      </c>
      <c r="D100" s="1" t="s">
        <v>76</v>
      </c>
      <c r="E100" s="2" t="s">
        <v>8</v>
      </c>
      <c r="F100" s="3"/>
      <c r="G100" s="3"/>
      <c r="H100" s="11">
        <f t="shared" si="2"/>
        <v>0</v>
      </c>
      <c r="I100" s="3"/>
    </row>
    <row r="101" spans="3:9" ht="24.75" customHeight="1">
      <c r="C101" s="2">
        <v>68</v>
      </c>
      <c r="D101" s="1" t="s">
        <v>77</v>
      </c>
      <c r="E101" s="2" t="s">
        <v>8</v>
      </c>
      <c r="F101" s="3"/>
      <c r="G101" s="3"/>
      <c r="H101" s="11">
        <f t="shared" si="2"/>
        <v>0</v>
      </c>
      <c r="I101" s="3"/>
    </row>
    <row r="102" spans="3:9" ht="18" customHeight="1">
      <c r="C102" s="2">
        <v>68</v>
      </c>
      <c r="D102" s="1" t="s">
        <v>78</v>
      </c>
      <c r="E102" s="2" t="s">
        <v>8</v>
      </c>
      <c r="F102" s="3"/>
      <c r="G102" s="3"/>
      <c r="H102" s="11">
        <f t="shared" si="2"/>
        <v>0</v>
      </c>
      <c r="I102" s="3"/>
    </row>
    <row r="103" spans="3:9" ht="31.5">
      <c r="C103" s="2">
        <v>69</v>
      </c>
      <c r="D103" s="1" t="s">
        <v>79</v>
      </c>
      <c r="E103" s="2" t="s">
        <v>8</v>
      </c>
      <c r="F103" s="3"/>
      <c r="G103" s="3"/>
      <c r="H103" s="11">
        <f>F103-G103</f>
        <v>0</v>
      </c>
      <c r="I103" s="3"/>
    </row>
    <row r="104" spans="3:9" ht="31.5">
      <c r="C104" s="2">
        <v>70</v>
      </c>
      <c r="D104" s="1" t="s">
        <v>80</v>
      </c>
      <c r="E104" s="2" t="s">
        <v>8</v>
      </c>
      <c r="F104" s="3"/>
      <c r="G104" s="3"/>
      <c r="H104" s="11">
        <f t="shared" ref="H104:H112" si="3">F104-G104</f>
        <v>0</v>
      </c>
      <c r="I104" s="3"/>
    </row>
    <row r="105" spans="3:9" ht="33" customHeight="1">
      <c r="C105" s="2">
        <v>71</v>
      </c>
      <c r="D105" s="1" t="s">
        <v>81</v>
      </c>
      <c r="E105" s="2" t="s">
        <v>8</v>
      </c>
      <c r="F105" s="3"/>
      <c r="G105" s="3"/>
      <c r="H105" s="11">
        <f t="shared" si="3"/>
        <v>0</v>
      </c>
      <c r="I105" s="3"/>
    </row>
    <row r="106" spans="3:9" ht="47.25">
      <c r="C106" s="2">
        <v>72</v>
      </c>
      <c r="D106" s="1" t="s">
        <v>82</v>
      </c>
      <c r="E106" s="2" t="s">
        <v>8</v>
      </c>
      <c r="F106" s="3"/>
      <c r="G106" s="3"/>
      <c r="H106" s="11">
        <f t="shared" si="3"/>
        <v>0</v>
      </c>
      <c r="I106" s="3"/>
    </row>
    <row r="107" spans="3:9" ht="23.25" customHeight="1">
      <c r="C107" s="2">
        <v>73</v>
      </c>
      <c r="D107" s="1" t="s">
        <v>83</v>
      </c>
      <c r="E107" s="2" t="s">
        <v>8</v>
      </c>
      <c r="F107" s="3"/>
      <c r="G107" s="3"/>
      <c r="H107" s="11">
        <f t="shared" si="3"/>
        <v>0</v>
      </c>
      <c r="I107" s="3"/>
    </row>
    <row r="108" spans="3:9" ht="15.75">
      <c r="C108" s="2">
        <v>74</v>
      </c>
      <c r="D108" s="1" t="s">
        <v>84</v>
      </c>
      <c r="E108" s="2" t="s">
        <v>8</v>
      </c>
      <c r="F108" s="3"/>
      <c r="G108" s="3"/>
      <c r="H108" s="11">
        <f t="shared" si="3"/>
        <v>0</v>
      </c>
      <c r="I108" s="3"/>
    </row>
    <row r="109" spans="3:9" ht="36" customHeight="1">
      <c r="C109" s="2">
        <v>75</v>
      </c>
      <c r="D109" s="1" t="s">
        <v>85</v>
      </c>
      <c r="E109" s="2" t="s">
        <v>8</v>
      </c>
      <c r="F109" s="3"/>
      <c r="G109" s="3"/>
      <c r="H109" s="11">
        <f t="shared" si="3"/>
        <v>0</v>
      </c>
      <c r="I109" s="3"/>
    </row>
    <row r="110" spans="3:9" ht="15.75">
      <c r="C110" s="2">
        <v>76</v>
      </c>
      <c r="D110" s="1" t="s">
        <v>86</v>
      </c>
      <c r="E110" s="2" t="s">
        <v>8</v>
      </c>
      <c r="F110" s="3"/>
      <c r="G110" s="3"/>
      <c r="H110" s="11">
        <f t="shared" si="3"/>
        <v>0</v>
      </c>
      <c r="I110" s="3"/>
    </row>
    <row r="111" spans="3:9" ht="31.5">
      <c r="C111" s="2">
        <v>77</v>
      </c>
      <c r="D111" s="1" t="s">
        <v>87</v>
      </c>
      <c r="E111" s="2" t="s">
        <v>8</v>
      </c>
      <c r="F111" s="3"/>
      <c r="G111" s="3"/>
      <c r="H111" s="11">
        <f t="shared" si="3"/>
        <v>0</v>
      </c>
      <c r="I111" s="3"/>
    </row>
    <row r="112" spans="3:9" ht="15.75">
      <c r="C112" s="2">
        <v>78</v>
      </c>
      <c r="D112" s="1" t="s">
        <v>88</v>
      </c>
      <c r="E112" s="2" t="s">
        <v>8</v>
      </c>
      <c r="F112" s="3"/>
      <c r="G112" s="3"/>
      <c r="H112" s="11">
        <f t="shared" si="3"/>
        <v>0</v>
      </c>
      <c r="I112" s="3"/>
    </row>
    <row r="113" spans="3:9" ht="31.5">
      <c r="C113" s="2">
        <v>79</v>
      </c>
      <c r="D113" s="1" t="s">
        <v>89</v>
      </c>
      <c r="E113" s="2" t="s">
        <v>11</v>
      </c>
      <c r="F113" s="3"/>
      <c r="G113" s="3"/>
      <c r="H113" s="11">
        <f>F113-G113</f>
        <v>0</v>
      </c>
      <c r="I113" s="3"/>
    </row>
    <row r="114" spans="3:9" ht="15.75">
      <c r="C114" s="2">
        <v>80</v>
      </c>
      <c r="D114" s="1" t="s">
        <v>90</v>
      </c>
      <c r="E114" s="2" t="s">
        <v>8</v>
      </c>
      <c r="F114" s="3"/>
      <c r="G114" s="3"/>
      <c r="H114" s="11">
        <f t="shared" ref="H114:H123" si="4">F114-G114</f>
        <v>0</v>
      </c>
      <c r="I114" s="3"/>
    </row>
    <row r="115" spans="3:9" ht="15.75">
      <c r="C115" s="2">
        <v>81</v>
      </c>
      <c r="D115" s="1" t="s">
        <v>91</v>
      </c>
      <c r="E115" s="2" t="s">
        <v>8</v>
      </c>
      <c r="F115" s="3"/>
      <c r="G115" s="3"/>
      <c r="H115" s="11">
        <f t="shared" si="4"/>
        <v>0</v>
      </c>
      <c r="I115" s="3"/>
    </row>
    <row r="116" spans="3:9" ht="23.25" customHeight="1">
      <c r="C116" s="2">
        <v>82</v>
      </c>
      <c r="D116" s="1" t="s">
        <v>92</v>
      </c>
      <c r="E116" s="2" t="s">
        <v>8</v>
      </c>
      <c r="F116" s="3"/>
      <c r="G116" s="3"/>
      <c r="H116" s="11">
        <f t="shared" si="4"/>
        <v>0</v>
      </c>
      <c r="I116" s="3"/>
    </row>
    <row r="117" spans="3:9">
      <c r="C117" s="28" t="s">
        <v>93</v>
      </c>
      <c r="D117" s="25"/>
      <c r="E117" s="26"/>
      <c r="F117" s="8"/>
      <c r="G117" s="8"/>
      <c r="H117" s="12"/>
      <c r="I117" s="8"/>
    </row>
    <row r="118" spans="3:9" ht="23.25" customHeight="1">
      <c r="C118" s="2">
        <v>83</v>
      </c>
      <c r="D118" s="1" t="s">
        <v>218</v>
      </c>
      <c r="E118" s="2" t="s">
        <v>8</v>
      </c>
      <c r="F118" s="3"/>
      <c r="G118" s="3"/>
      <c r="H118" s="11">
        <f t="shared" si="4"/>
        <v>0</v>
      </c>
      <c r="I118" s="3"/>
    </row>
    <row r="119" spans="3:9" ht="18.75" customHeight="1">
      <c r="C119" s="2">
        <v>83</v>
      </c>
      <c r="D119" s="1" t="s">
        <v>219</v>
      </c>
      <c r="E119" s="2" t="s">
        <v>141</v>
      </c>
      <c r="F119" s="3"/>
      <c r="G119" s="3"/>
      <c r="H119" s="11">
        <f t="shared" si="4"/>
        <v>0</v>
      </c>
      <c r="I119" s="3"/>
    </row>
    <row r="120" spans="3:9" ht="15.75">
      <c r="C120" s="2">
        <v>84</v>
      </c>
      <c r="D120" s="1" t="s">
        <v>94</v>
      </c>
      <c r="E120" s="2" t="s">
        <v>8</v>
      </c>
      <c r="F120" s="3"/>
      <c r="G120" s="3"/>
      <c r="H120" s="11">
        <f t="shared" si="4"/>
        <v>0</v>
      </c>
      <c r="I120" s="3"/>
    </row>
    <row r="121" spans="3:9" ht="29.25" customHeight="1">
      <c r="C121" s="2">
        <v>85</v>
      </c>
      <c r="D121" s="1" t="s">
        <v>222</v>
      </c>
      <c r="E121" s="2" t="s">
        <v>8</v>
      </c>
      <c r="F121" s="3"/>
      <c r="G121" s="3"/>
      <c r="H121" s="11">
        <f t="shared" si="4"/>
        <v>0</v>
      </c>
      <c r="I121" s="3"/>
    </row>
    <row r="122" spans="3:9" ht="30" customHeight="1">
      <c r="C122" s="2">
        <v>85</v>
      </c>
      <c r="D122" s="1" t="s">
        <v>221</v>
      </c>
      <c r="E122" s="2" t="s">
        <v>8</v>
      </c>
      <c r="F122" s="3"/>
      <c r="G122" s="3"/>
      <c r="H122" s="11">
        <f t="shared" si="4"/>
        <v>0</v>
      </c>
      <c r="I122" s="3"/>
    </row>
    <row r="123" spans="3:9" ht="27.75" customHeight="1">
      <c r="C123" s="2">
        <v>85</v>
      </c>
      <c r="D123" s="1" t="s">
        <v>223</v>
      </c>
      <c r="E123" s="2" t="s">
        <v>8</v>
      </c>
      <c r="F123" s="3"/>
      <c r="G123" s="3"/>
      <c r="H123" s="11">
        <f t="shared" si="4"/>
        <v>0</v>
      </c>
      <c r="I123" s="3"/>
    </row>
    <row r="124" spans="3:9" ht="31.5" customHeight="1">
      <c r="C124" s="2">
        <v>85</v>
      </c>
      <c r="D124" s="1" t="s">
        <v>224</v>
      </c>
      <c r="E124" s="2" t="s">
        <v>8</v>
      </c>
      <c r="F124" s="3"/>
      <c r="G124" s="3"/>
      <c r="H124" s="11">
        <f>F124-G124</f>
        <v>0</v>
      </c>
      <c r="I124" s="3"/>
    </row>
    <row r="125" spans="3:9" ht="31.5">
      <c r="C125" s="2">
        <v>86</v>
      </c>
      <c r="D125" s="1" t="s">
        <v>95</v>
      </c>
      <c r="E125" s="2" t="s">
        <v>8</v>
      </c>
      <c r="F125" s="3"/>
      <c r="G125" s="3"/>
      <c r="H125" s="11">
        <f t="shared" ref="H125:H138" si="5">F125-G125</f>
        <v>0</v>
      </c>
      <c r="I125" s="3"/>
    </row>
    <row r="126" spans="3:9" ht="31.5">
      <c r="C126" s="2">
        <v>87</v>
      </c>
      <c r="D126" s="1" t="s">
        <v>96</v>
      </c>
      <c r="E126" s="2" t="s">
        <v>8</v>
      </c>
      <c r="F126" s="3"/>
      <c r="G126" s="3"/>
      <c r="H126" s="11">
        <f t="shared" si="5"/>
        <v>0</v>
      </c>
      <c r="I126" s="3"/>
    </row>
    <row r="127" spans="3:9" ht="15.75">
      <c r="C127" s="2">
        <v>88</v>
      </c>
      <c r="D127" s="1" t="s">
        <v>97</v>
      </c>
      <c r="E127" s="2" t="s">
        <v>8</v>
      </c>
      <c r="F127" s="3"/>
      <c r="G127" s="3"/>
      <c r="H127" s="11">
        <f t="shared" si="5"/>
        <v>0</v>
      </c>
      <c r="I127" s="3"/>
    </row>
    <row r="128" spans="3:9" ht="15.75">
      <c r="C128" s="2">
        <v>89</v>
      </c>
      <c r="D128" s="1" t="s">
        <v>98</v>
      </c>
      <c r="E128" s="2" t="s">
        <v>8</v>
      </c>
      <c r="F128" s="3"/>
      <c r="G128" s="3"/>
      <c r="H128" s="11">
        <f t="shared" si="5"/>
        <v>0</v>
      </c>
      <c r="I128" s="3"/>
    </row>
    <row r="129" spans="3:9" ht="15.75">
      <c r="C129" s="2">
        <v>90</v>
      </c>
      <c r="D129" s="1" t="s">
        <v>225</v>
      </c>
      <c r="E129" s="2" t="s">
        <v>8</v>
      </c>
      <c r="F129" s="3"/>
      <c r="G129" s="3"/>
      <c r="H129" s="11">
        <f t="shared" si="5"/>
        <v>0</v>
      </c>
      <c r="I129" s="3"/>
    </row>
    <row r="130" spans="3:9" ht="15.75">
      <c r="C130" s="2">
        <v>90</v>
      </c>
      <c r="D130" s="1" t="s">
        <v>226</v>
      </c>
      <c r="E130" s="2"/>
      <c r="F130" s="3"/>
      <c r="G130" s="3"/>
      <c r="H130" s="11">
        <f t="shared" si="5"/>
        <v>0</v>
      </c>
      <c r="I130" s="3"/>
    </row>
    <row r="131" spans="3:9" ht="15.75">
      <c r="C131" s="2">
        <v>91</v>
      </c>
      <c r="D131" s="1" t="s">
        <v>99</v>
      </c>
      <c r="E131" s="2" t="s">
        <v>8</v>
      </c>
      <c r="F131" s="3"/>
      <c r="G131" s="3"/>
      <c r="H131" s="11">
        <f t="shared" si="5"/>
        <v>0</v>
      </c>
      <c r="I131" s="3"/>
    </row>
    <row r="132" spans="3:9" ht="15.75">
      <c r="C132" s="2">
        <v>92</v>
      </c>
      <c r="D132" s="1" t="s">
        <v>100</v>
      </c>
      <c r="E132" s="2" t="s">
        <v>8</v>
      </c>
      <c r="F132" s="3"/>
      <c r="G132" s="3"/>
      <c r="H132" s="11">
        <f t="shared" si="5"/>
        <v>0</v>
      </c>
      <c r="I132" s="3"/>
    </row>
    <row r="133" spans="3:9" ht="15.75">
      <c r="C133" s="2">
        <v>93</v>
      </c>
      <c r="D133" s="1" t="s">
        <v>101</v>
      </c>
      <c r="E133" s="2" t="s">
        <v>8</v>
      </c>
      <c r="F133" s="3"/>
      <c r="G133" s="3"/>
      <c r="H133" s="11">
        <f t="shared" si="5"/>
        <v>0</v>
      </c>
      <c r="I133" s="3"/>
    </row>
    <row r="134" spans="3:9" ht="48" customHeight="1">
      <c r="C134" s="2">
        <v>94</v>
      </c>
      <c r="D134" s="1" t="s">
        <v>102</v>
      </c>
      <c r="E134" s="2" t="s">
        <v>8</v>
      </c>
      <c r="F134" s="3"/>
      <c r="G134" s="3"/>
      <c r="H134" s="11">
        <f t="shared" si="5"/>
        <v>0</v>
      </c>
      <c r="I134" s="3"/>
    </row>
    <row r="135" spans="3:9" ht="15.75">
      <c r="C135" s="2">
        <v>95</v>
      </c>
      <c r="D135" s="1" t="s">
        <v>103</v>
      </c>
      <c r="E135" s="2" t="s">
        <v>8</v>
      </c>
      <c r="F135" s="3"/>
      <c r="G135" s="3"/>
      <c r="H135" s="11">
        <f t="shared" si="5"/>
        <v>0</v>
      </c>
      <c r="I135" s="3"/>
    </row>
    <row r="136" spans="3:9" ht="15.75">
      <c r="C136" s="2">
        <v>96</v>
      </c>
      <c r="D136" s="1" t="s">
        <v>104</v>
      </c>
      <c r="E136" s="2" t="s">
        <v>8</v>
      </c>
      <c r="F136" s="3"/>
      <c r="G136" s="3"/>
      <c r="H136" s="11">
        <f t="shared" si="5"/>
        <v>0</v>
      </c>
      <c r="I136" s="3"/>
    </row>
    <row r="137" spans="3:9" ht="15.75">
      <c r="C137" s="2">
        <v>97</v>
      </c>
      <c r="D137" s="1" t="s">
        <v>105</v>
      </c>
      <c r="E137" s="2" t="s">
        <v>8</v>
      </c>
      <c r="F137" s="3"/>
      <c r="G137" s="3"/>
      <c r="H137" s="11">
        <f t="shared" si="5"/>
        <v>0</v>
      </c>
      <c r="I137" s="3"/>
    </row>
    <row r="138" spans="3:9" ht="15.75">
      <c r="C138" s="2">
        <v>98</v>
      </c>
      <c r="D138" s="1" t="s">
        <v>106</v>
      </c>
      <c r="E138" s="2" t="s">
        <v>8</v>
      </c>
      <c r="F138" s="3"/>
      <c r="G138" s="3"/>
      <c r="H138" s="11">
        <f t="shared" si="5"/>
        <v>0</v>
      </c>
      <c r="I138" s="3"/>
    </row>
    <row r="139" spans="3:9" ht="15.75">
      <c r="C139" s="2">
        <v>99</v>
      </c>
      <c r="D139" s="1" t="s">
        <v>107</v>
      </c>
      <c r="E139" s="2" t="s">
        <v>8</v>
      </c>
      <c r="F139" s="3"/>
      <c r="G139" s="3"/>
      <c r="H139" s="11">
        <f>F139-G139</f>
        <v>0</v>
      </c>
      <c r="I139" s="3"/>
    </row>
    <row r="140" spans="3:9" ht="15.75">
      <c r="C140" s="2">
        <v>100</v>
      </c>
      <c r="D140" s="1" t="s">
        <v>108</v>
      </c>
      <c r="E140" s="2" t="s">
        <v>8</v>
      </c>
      <c r="F140" s="3"/>
      <c r="G140" s="3"/>
      <c r="H140" s="11">
        <f t="shared" ref="H140:H152" si="6">F140-G140</f>
        <v>0</v>
      </c>
      <c r="I140" s="3"/>
    </row>
    <row r="141" spans="3:9" ht="37.5" customHeight="1">
      <c r="C141" s="2">
        <v>101</v>
      </c>
      <c r="D141" s="1" t="s">
        <v>109</v>
      </c>
      <c r="E141" s="2" t="s">
        <v>8</v>
      </c>
      <c r="F141" s="3"/>
      <c r="G141" s="3"/>
      <c r="H141" s="11">
        <f t="shared" si="6"/>
        <v>0</v>
      </c>
      <c r="I141" s="3"/>
    </row>
    <row r="142" spans="3:9" ht="15.75">
      <c r="C142" s="2">
        <v>102</v>
      </c>
      <c r="D142" s="1" t="s">
        <v>246</v>
      </c>
      <c r="E142" s="2" t="s">
        <v>8</v>
      </c>
      <c r="F142" s="3"/>
      <c r="G142" s="3"/>
      <c r="H142" s="11">
        <f t="shared" si="6"/>
        <v>0</v>
      </c>
      <c r="I142" s="3"/>
    </row>
    <row r="143" spans="3:9" ht="15.75">
      <c r="C143" s="2">
        <v>102</v>
      </c>
      <c r="D143" s="1" t="s">
        <v>227</v>
      </c>
      <c r="E143" s="2" t="s">
        <v>141</v>
      </c>
      <c r="F143" s="3"/>
      <c r="G143" s="3"/>
      <c r="H143" s="11">
        <f t="shared" si="6"/>
        <v>0</v>
      </c>
      <c r="I143" s="3"/>
    </row>
    <row r="144" spans="3:9" ht="17.25" customHeight="1">
      <c r="C144" s="2">
        <v>102</v>
      </c>
      <c r="D144" s="1" t="s">
        <v>228</v>
      </c>
      <c r="E144" s="2" t="s">
        <v>141</v>
      </c>
      <c r="F144" s="3"/>
      <c r="G144" s="3"/>
      <c r="H144" s="11">
        <f t="shared" si="6"/>
        <v>0</v>
      </c>
      <c r="I144" s="3"/>
    </row>
    <row r="145" spans="3:9" ht="21" customHeight="1">
      <c r="C145" s="2">
        <v>102</v>
      </c>
      <c r="D145" s="1" t="s">
        <v>232</v>
      </c>
      <c r="E145" s="2" t="s">
        <v>8</v>
      </c>
      <c r="F145" s="3"/>
      <c r="G145" s="3"/>
      <c r="H145" s="11">
        <f t="shared" si="6"/>
        <v>0</v>
      </c>
      <c r="I145" s="3"/>
    </row>
    <row r="146" spans="3:9" ht="18.75" customHeight="1">
      <c r="C146" s="2">
        <v>102</v>
      </c>
      <c r="D146" s="1" t="s">
        <v>229</v>
      </c>
      <c r="E146" s="2" t="s">
        <v>8</v>
      </c>
      <c r="F146" s="3"/>
      <c r="G146" s="3"/>
      <c r="H146" s="11">
        <f t="shared" si="6"/>
        <v>0</v>
      </c>
      <c r="I146" s="3"/>
    </row>
    <row r="147" spans="3:9" ht="23.25" customHeight="1">
      <c r="C147" s="2">
        <v>102</v>
      </c>
      <c r="D147" s="1" t="s">
        <v>230</v>
      </c>
      <c r="E147" s="2" t="s">
        <v>8</v>
      </c>
      <c r="F147" s="3"/>
      <c r="G147" s="3"/>
      <c r="H147" s="11">
        <f t="shared" si="6"/>
        <v>0</v>
      </c>
      <c r="I147" s="3"/>
    </row>
    <row r="148" spans="3:9" ht="14.25" customHeight="1">
      <c r="C148" s="2">
        <v>102</v>
      </c>
      <c r="D148" s="1" t="s">
        <v>231</v>
      </c>
      <c r="E148" s="2" t="s">
        <v>8</v>
      </c>
      <c r="F148" s="3"/>
      <c r="G148" s="3"/>
      <c r="H148" s="11">
        <f t="shared" si="6"/>
        <v>0</v>
      </c>
      <c r="I148" s="3"/>
    </row>
    <row r="149" spans="3:9" ht="31.5">
      <c r="C149" s="2">
        <v>103</v>
      </c>
      <c r="D149" s="1" t="s">
        <v>234</v>
      </c>
      <c r="E149" s="2" t="s">
        <v>8</v>
      </c>
      <c r="F149" s="3"/>
      <c r="G149" s="3"/>
      <c r="H149" s="11">
        <f t="shared" si="6"/>
        <v>0</v>
      </c>
      <c r="I149" s="3"/>
    </row>
    <row r="150" spans="3:9" ht="15.75">
      <c r="C150" s="2">
        <v>103</v>
      </c>
      <c r="D150" s="1" t="s">
        <v>235</v>
      </c>
      <c r="E150" s="2" t="s">
        <v>8</v>
      </c>
      <c r="F150" s="3"/>
      <c r="G150" s="3"/>
      <c r="H150" s="11">
        <f t="shared" si="6"/>
        <v>0</v>
      </c>
      <c r="I150" s="3"/>
    </row>
    <row r="151" spans="3:9" ht="15.75">
      <c r="C151" s="2">
        <v>103</v>
      </c>
      <c r="D151" s="1" t="s">
        <v>233</v>
      </c>
      <c r="E151" s="2"/>
      <c r="F151" s="3"/>
      <c r="G151" s="3"/>
      <c r="H151" s="11">
        <f t="shared" si="6"/>
        <v>0</v>
      </c>
      <c r="I151" s="3"/>
    </row>
    <row r="152" spans="3:9" ht="15.75">
      <c r="C152" s="2">
        <v>104</v>
      </c>
      <c r="D152" s="1" t="s">
        <v>110</v>
      </c>
      <c r="E152" s="2" t="s">
        <v>8</v>
      </c>
      <c r="F152" s="3"/>
      <c r="G152" s="3"/>
      <c r="H152" s="11">
        <f t="shared" si="6"/>
        <v>0</v>
      </c>
      <c r="I152" s="3"/>
    </row>
    <row r="153" spans="3:9" ht="33" customHeight="1">
      <c r="C153" s="2">
        <v>105</v>
      </c>
      <c r="D153" s="1" t="s">
        <v>111</v>
      </c>
      <c r="E153" s="2" t="s">
        <v>8</v>
      </c>
      <c r="F153" s="3"/>
      <c r="G153" s="3"/>
      <c r="H153" s="11">
        <f>F153-G153</f>
        <v>0</v>
      </c>
      <c r="I153" s="3"/>
    </row>
    <row r="154" spans="3:9" ht="15.75">
      <c r="C154" s="2">
        <v>106</v>
      </c>
      <c r="D154" s="1" t="s">
        <v>236</v>
      </c>
      <c r="E154" s="2" t="s">
        <v>112</v>
      </c>
      <c r="F154" s="3"/>
      <c r="G154" s="3"/>
      <c r="H154" s="11">
        <f t="shared" ref="H154:H165" si="7">F154-G154</f>
        <v>0</v>
      </c>
      <c r="I154" s="3"/>
    </row>
    <row r="155" spans="3:9" ht="15.75">
      <c r="C155" s="2">
        <v>106</v>
      </c>
      <c r="D155" s="1" t="s">
        <v>237</v>
      </c>
      <c r="E155" s="2" t="s">
        <v>112</v>
      </c>
      <c r="F155" s="3"/>
      <c r="G155" s="3"/>
      <c r="H155" s="11">
        <f t="shared" si="7"/>
        <v>0</v>
      </c>
      <c r="I155" s="3"/>
    </row>
    <row r="156" spans="3:9" ht="15.75">
      <c r="C156" s="2">
        <v>107</v>
      </c>
      <c r="D156" s="1" t="s">
        <v>113</v>
      </c>
      <c r="E156" s="2" t="s">
        <v>8</v>
      </c>
      <c r="F156" s="3"/>
      <c r="G156" s="3"/>
      <c r="H156" s="11">
        <f t="shared" si="7"/>
        <v>0</v>
      </c>
      <c r="I156" s="3"/>
    </row>
    <row r="157" spans="3:9" ht="15.75">
      <c r="C157" s="2">
        <v>108</v>
      </c>
      <c r="D157" s="1" t="s">
        <v>114</v>
      </c>
      <c r="E157" s="2" t="s">
        <v>8</v>
      </c>
      <c r="F157" s="3"/>
      <c r="G157" s="3"/>
      <c r="H157" s="11">
        <f t="shared" si="7"/>
        <v>0</v>
      </c>
      <c r="I157" s="3"/>
    </row>
    <row r="158" spans="3:9" ht="15.75">
      <c r="C158" s="2">
        <v>109</v>
      </c>
      <c r="D158" s="1" t="s">
        <v>115</v>
      </c>
      <c r="E158" s="2" t="s">
        <v>8</v>
      </c>
      <c r="F158" s="3"/>
      <c r="G158" s="3"/>
      <c r="H158" s="11">
        <f t="shared" si="7"/>
        <v>0</v>
      </c>
      <c r="I158" s="3"/>
    </row>
    <row r="159" spans="3:9" ht="15.75">
      <c r="C159" s="2">
        <v>110</v>
      </c>
      <c r="D159" s="1" t="s">
        <v>239</v>
      </c>
      <c r="E159" s="2" t="s">
        <v>8</v>
      </c>
      <c r="F159" s="3"/>
      <c r="G159" s="3"/>
      <c r="H159" s="11">
        <f t="shared" si="7"/>
        <v>0</v>
      </c>
      <c r="I159" s="3"/>
    </row>
    <row r="160" spans="3:9" ht="15.75">
      <c r="C160" s="2">
        <v>110</v>
      </c>
      <c r="D160" s="1" t="s">
        <v>238</v>
      </c>
      <c r="E160" s="2" t="s">
        <v>8</v>
      </c>
      <c r="F160" s="3"/>
      <c r="G160" s="3"/>
      <c r="H160" s="11">
        <f t="shared" si="7"/>
        <v>0</v>
      </c>
      <c r="I160" s="3"/>
    </row>
    <row r="161" spans="3:9" ht="15.75">
      <c r="C161" s="2">
        <v>111</v>
      </c>
      <c r="D161" s="1" t="s">
        <v>116</v>
      </c>
      <c r="E161" s="2" t="s">
        <v>8</v>
      </c>
      <c r="F161" s="3"/>
      <c r="G161" s="3"/>
      <c r="H161" s="11">
        <f t="shared" si="7"/>
        <v>0</v>
      </c>
      <c r="I161" s="3"/>
    </row>
    <row r="162" spans="3:9" ht="15.75">
      <c r="C162" s="2">
        <v>112</v>
      </c>
      <c r="D162" s="1" t="s">
        <v>117</v>
      </c>
      <c r="E162" s="2" t="s">
        <v>8</v>
      </c>
      <c r="F162" s="3"/>
      <c r="G162" s="3"/>
      <c r="H162" s="11">
        <f t="shared" si="7"/>
        <v>0</v>
      </c>
      <c r="I162" s="3"/>
    </row>
    <row r="163" spans="3:9" ht="15.75">
      <c r="C163" s="2">
        <v>113</v>
      </c>
      <c r="D163" s="1" t="s">
        <v>118</v>
      </c>
      <c r="E163" s="2" t="s">
        <v>8</v>
      </c>
      <c r="F163" s="3"/>
      <c r="G163" s="3"/>
      <c r="H163" s="11">
        <f t="shared" si="7"/>
        <v>0</v>
      </c>
      <c r="I163" s="3"/>
    </row>
    <row r="164" spans="3:9" ht="15.75">
      <c r="C164" s="2">
        <v>114</v>
      </c>
      <c r="D164" s="1" t="s">
        <v>241</v>
      </c>
      <c r="E164" s="2" t="s">
        <v>8</v>
      </c>
      <c r="F164" s="3"/>
      <c r="G164" s="3"/>
      <c r="H164" s="11">
        <f t="shared" si="7"/>
        <v>0</v>
      </c>
      <c r="I164" s="3"/>
    </row>
    <row r="165" spans="3:9" ht="15.75">
      <c r="C165" s="2">
        <v>114</v>
      </c>
      <c r="D165" s="1" t="s">
        <v>240</v>
      </c>
      <c r="E165" s="2"/>
      <c r="F165" s="3"/>
      <c r="G165" s="3"/>
      <c r="H165" s="11">
        <f t="shared" si="7"/>
        <v>0</v>
      </c>
      <c r="I165" s="3"/>
    </row>
    <row r="166" spans="3:9" ht="15.75">
      <c r="C166" s="2">
        <v>115</v>
      </c>
      <c r="D166" s="1" t="s">
        <v>119</v>
      </c>
      <c r="E166" s="2" t="s">
        <v>8</v>
      </c>
      <c r="F166" s="3"/>
      <c r="G166" s="3"/>
      <c r="H166" s="11">
        <f>F166-G166</f>
        <v>0</v>
      </c>
      <c r="I166" s="3"/>
    </row>
    <row r="167" spans="3:9" ht="15.75">
      <c r="C167" s="2">
        <v>116</v>
      </c>
      <c r="D167" s="1" t="s">
        <v>120</v>
      </c>
      <c r="E167" s="2" t="s">
        <v>8</v>
      </c>
      <c r="F167" s="3"/>
      <c r="G167" s="3"/>
      <c r="H167" s="11">
        <f t="shared" ref="H167:H171" si="8">F167-G167</f>
        <v>0</v>
      </c>
      <c r="I167" s="3"/>
    </row>
    <row r="168" spans="3:9" ht="15.75">
      <c r="C168" s="2">
        <v>117</v>
      </c>
      <c r="D168" s="1" t="s">
        <v>121</v>
      </c>
      <c r="E168" s="2" t="s">
        <v>8</v>
      </c>
      <c r="F168" s="3"/>
      <c r="G168" s="3"/>
      <c r="H168" s="11">
        <f t="shared" si="8"/>
        <v>0</v>
      </c>
      <c r="I168" s="3"/>
    </row>
    <row r="169" spans="3:9" ht="15.75">
      <c r="C169" s="2">
        <v>118</v>
      </c>
      <c r="D169" s="1" t="s">
        <v>245</v>
      </c>
      <c r="E169" s="2" t="s">
        <v>8</v>
      </c>
      <c r="F169" s="3"/>
      <c r="G169" s="3"/>
      <c r="H169" s="11">
        <f t="shared" si="8"/>
        <v>0</v>
      </c>
      <c r="I169" s="3"/>
    </row>
    <row r="170" spans="3:9" ht="15.75">
      <c r="C170" s="2">
        <v>118</v>
      </c>
      <c r="D170" s="1" t="s">
        <v>244</v>
      </c>
      <c r="E170" s="2"/>
      <c r="F170" s="3"/>
      <c r="G170" s="3"/>
      <c r="H170" s="11">
        <f t="shared" si="8"/>
        <v>0</v>
      </c>
      <c r="I170" s="3"/>
    </row>
    <row r="171" spans="3:9" ht="15.75">
      <c r="C171" s="2">
        <v>119</v>
      </c>
      <c r="D171" s="1" t="s">
        <v>122</v>
      </c>
      <c r="E171" s="2" t="s">
        <v>8</v>
      </c>
      <c r="F171" s="3"/>
      <c r="G171" s="3"/>
      <c r="H171" s="11">
        <f t="shared" si="8"/>
        <v>0</v>
      </c>
      <c r="I171" s="3"/>
    </row>
    <row r="172" spans="3:9" ht="15.75">
      <c r="C172" s="2">
        <v>120</v>
      </c>
      <c r="D172" s="1" t="s">
        <v>123</v>
      </c>
      <c r="E172" s="2" t="s">
        <v>8</v>
      </c>
      <c r="F172" s="3"/>
      <c r="G172" s="3"/>
      <c r="H172" s="11">
        <f>F172-G172</f>
        <v>0</v>
      </c>
      <c r="I172" s="3"/>
    </row>
    <row r="173" spans="3:9" ht="18" customHeight="1">
      <c r="C173" s="2">
        <v>121</v>
      </c>
      <c r="D173" s="1" t="s">
        <v>256</v>
      </c>
      <c r="E173" s="2" t="s">
        <v>26</v>
      </c>
      <c r="F173" s="3"/>
      <c r="G173" s="3"/>
      <c r="H173" s="11">
        <f t="shared" ref="H173:H180" si="9">F173-G173</f>
        <v>0</v>
      </c>
      <c r="I173" s="3"/>
    </row>
    <row r="174" spans="3:9" ht="18" customHeight="1">
      <c r="C174" s="2">
        <v>121</v>
      </c>
      <c r="D174" s="1" t="s">
        <v>255</v>
      </c>
      <c r="E174" s="2" t="s">
        <v>26</v>
      </c>
      <c r="F174" s="3"/>
      <c r="G174" s="3"/>
      <c r="H174" s="11"/>
      <c r="I174" s="3"/>
    </row>
    <row r="175" spans="3:9" ht="15.75">
      <c r="C175" s="2">
        <v>122</v>
      </c>
      <c r="D175" s="1" t="s">
        <v>257</v>
      </c>
      <c r="E175" s="2" t="s">
        <v>26</v>
      </c>
      <c r="F175" s="3"/>
      <c r="G175" s="3"/>
      <c r="H175" s="11">
        <f t="shared" si="9"/>
        <v>0</v>
      </c>
      <c r="I175" s="3"/>
    </row>
    <row r="176" spans="3:9" ht="15.75">
      <c r="C176" s="2">
        <v>123</v>
      </c>
      <c r="D176" s="1" t="s">
        <v>258</v>
      </c>
      <c r="E176" s="2" t="s">
        <v>26</v>
      </c>
      <c r="F176" s="3"/>
      <c r="G176" s="3"/>
      <c r="H176" s="11">
        <f t="shared" si="9"/>
        <v>0</v>
      </c>
      <c r="I176" s="3"/>
    </row>
    <row r="177" spans="3:9" ht="15.75">
      <c r="C177" s="2">
        <v>123</v>
      </c>
      <c r="D177" s="1" t="s">
        <v>243</v>
      </c>
      <c r="E177" s="2" t="s">
        <v>26</v>
      </c>
      <c r="F177" s="3"/>
      <c r="G177" s="3"/>
      <c r="H177" s="11">
        <f t="shared" si="9"/>
        <v>0</v>
      </c>
      <c r="I177" s="3"/>
    </row>
    <row r="178" spans="3:9" ht="15.75">
      <c r="C178" s="2">
        <v>123</v>
      </c>
      <c r="D178" s="1" t="s">
        <v>242</v>
      </c>
      <c r="E178" s="2" t="s">
        <v>26</v>
      </c>
      <c r="F178" s="3"/>
      <c r="G178" s="3"/>
      <c r="H178" s="11">
        <f t="shared" si="9"/>
        <v>0</v>
      </c>
      <c r="I178" s="3"/>
    </row>
    <row r="179" spans="3:9" ht="15.75">
      <c r="C179" s="2">
        <v>124</v>
      </c>
      <c r="D179" s="1" t="s">
        <v>124</v>
      </c>
      <c r="E179" s="2" t="s">
        <v>26</v>
      </c>
      <c r="F179" s="3"/>
      <c r="G179" s="3"/>
      <c r="H179" s="11">
        <f t="shared" si="9"/>
        <v>0</v>
      </c>
      <c r="I179" s="3"/>
    </row>
    <row r="180" spans="3:9" ht="15.75">
      <c r="C180" s="2">
        <v>125</v>
      </c>
      <c r="D180" s="1" t="s">
        <v>125</v>
      </c>
      <c r="E180" s="2" t="s">
        <v>74</v>
      </c>
      <c r="F180" s="3"/>
      <c r="G180" s="3"/>
      <c r="H180" s="11">
        <f t="shared" si="9"/>
        <v>0</v>
      </c>
      <c r="I180" s="3"/>
    </row>
    <row r="181" spans="3:9" ht="39.75" customHeight="1">
      <c r="C181" s="27" t="s">
        <v>126</v>
      </c>
      <c r="D181" s="25"/>
      <c r="E181" s="26"/>
      <c r="F181" s="8"/>
      <c r="G181" s="8"/>
      <c r="H181" s="12"/>
      <c r="I181" s="8"/>
    </row>
    <row r="182" spans="3:9" ht="31.5">
      <c r="C182" s="2">
        <v>126</v>
      </c>
      <c r="D182" s="1" t="s">
        <v>127</v>
      </c>
      <c r="E182" s="2" t="s">
        <v>8</v>
      </c>
      <c r="F182" s="3"/>
      <c r="G182" s="3"/>
      <c r="H182" s="11">
        <f>F182-G182</f>
        <v>0</v>
      </c>
      <c r="I182" s="3"/>
    </row>
    <row r="183" spans="3:9" ht="51.75" customHeight="1">
      <c r="C183" s="2">
        <v>127</v>
      </c>
      <c r="D183" s="1" t="s">
        <v>128</v>
      </c>
      <c r="E183" s="2" t="s">
        <v>8</v>
      </c>
      <c r="F183" s="3"/>
      <c r="G183" s="3"/>
      <c r="H183" s="11">
        <f t="shared" ref="H183:H188" si="10">F183-G183</f>
        <v>0</v>
      </c>
      <c r="I183" s="3"/>
    </row>
    <row r="184" spans="3:9" ht="24.75" customHeight="1">
      <c r="C184" s="2">
        <v>128</v>
      </c>
      <c r="D184" s="1" t="s">
        <v>129</v>
      </c>
      <c r="E184" s="2" t="s">
        <v>8</v>
      </c>
      <c r="F184" s="3"/>
      <c r="G184" s="3"/>
      <c r="H184" s="11">
        <f t="shared" si="10"/>
        <v>0</v>
      </c>
      <c r="I184" s="3"/>
    </row>
    <row r="185" spans="3:9" ht="33.75" customHeight="1">
      <c r="C185" s="2">
        <v>129</v>
      </c>
      <c r="D185" s="1" t="s">
        <v>130</v>
      </c>
      <c r="E185" s="2" t="s">
        <v>8</v>
      </c>
      <c r="F185" s="3"/>
      <c r="G185" s="3"/>
      <c r="H185" s="11">
        <f t="shared" si="10"/>
        <v>0</v>
      </c>
      <c r="I185" s="3"/>
    </row>
    <row r="186" spans="3:9" ht="19.5" customHeight="1">
      <c r="C186" s="2">
        <v>130</v>
      </c>
      <c r="D186" s="1" t="s">
        <v>131</v>
      </c>
      <c r="E186" s="2" t="s">
        <v>8</v>
      </c>
      <c r="F186" s="3"/>
      <c r="G186" s="3"/>
      <c r="H186" s="11">
        <f t="shared" si="10"/>
        <v>0</v>
      </c>
      <c r="I186" s="3"/>
    </row>
    <row r="187" spans="3:9" ht="21.75" customHeight="1">
      <c r="C187" s="2">
        <v>131</v>
      </c>
      <c r="D187" s="1" t="s">
        <v>132</v>
      </c>
      <c r="E187" s="2" t="s">
        <v>8</v>
      </c>
      <c r="F187" s="3"/>
      <c r="G187" s="3"/>
      <c r="H187" s="11">
        <f t="shared" si="10"/>
        <v>0</v>
      </c>
      <c r="I187" s="3"/>
    </row>
    <row r="188" spans="3:9" ht="23.25" customHeight="1">
      <c r="C188" s="2">
        <v>132</v>
      </c>
      <c r="D188" s="1" t="s">
        <v>133</v>
      </c>
      <c r="E188" s="2" t="s">
        <v>8</v>
      </c>
      <c r="F188" s="3"/>
      <c r="G188" s="3"/>
      <c r="H188" s="11">
        <f t="shared" si="10"/>
        <v>0</v>
      </c>
      <c r="I188" s="3"/>
    </row>
    <row r="189" spans="3:9" ht="17.25" customHeight="1">
      <c r="C189" s="2">
        <v>133</v>
      </c>
      <c r="D189" s="1" t="s">
        <v>134</v>
      </c>
      <c r="E189" s="2" t="s">
        <v>8</v>
      </c>
      <c r="F189" s="3"/>
      <c r="G189" s="3"/>
      <c r="H189" s="11">
        <f>F189-G189</f>
        <v>0</v>
      </c>
      <c r="I189" s="3"/>
    </row>
    <row r="190" spans="3:9" ht="33.75" customHeight="1">
      <c r="C190" s="2">
        <v>134</v>
      </c>
      <c r="D190" s="1" t="s">
        <v>135</v>
      </c>
      <c r="E190" s="2" t="s">
        <v>8</v>
      </c>
      <c r="F190" s="3"/>
      <c r="G190" s="3"/>
      <c r="H190" s="11">
        <f t="shared" ref="H190:H191" si="11">F190-G190</f>
        <v>0</v>
      </c>
      <c r="I190" s="3"/>
    </row>
    <row r="191" spans="3:9" ht="15.75">
      <c r="C191" s="2">
        <v>135</v>
      </c>
      <c r="D191" s="1" t="s">
        <v>136</v>
      </c>
      <c r="E191" s="2" t="s">
        <v>26</v>
      </c>
      <c r="F191" s="3"/>
      <c r="G191" s="3"/>
      <c r="H191" s="11">
        <f t="shared" si="11"/>
        <v>0</v>
      </c>
      <c r="I191" s="3"/>
    </row>
    <row r="192" spans="3:9" ht="15.75">
      <c r="C192" s="2">
        <v>136</v>
      </c>
      <c r="D192" s="1" t="s">
        <v>137</v>
      </c>
      <c r="E192" s="2" t="s">
        <v>138</v>
      </c>
      <c r="F192" s="3"/>
      <c r="G192" s="3"/>
      <c r="H192" s="11">
        <f>F192-G192</f>
        <v>0</v>
      </c>
      <c r="I192" s="3"/>
    </row>
    <row r="193" spans="3:9" ht="15.75">
      <c r="C193" s="2">
        <v>137</v>
      </c>
      <c r="D193" s="1" t="s">
        <v>139</v>
      </c>
      <c r="E193" s="2" t="s">
        <v>138</v>
      </c>
      <c r="F193" s="3"/>
      <c r="G193" s="3"/>
      <c r="H193" s="11">
        <f t="shared" ref="H193:H203" si="12">F193-G193</f>
        <v>0</v>
      </c>
      <c r="I193" s="3"/>
    </row>
    <row r="194" spans="3:9" ht="15.75">
      <c r="C194" s="2">
        <v>138</v>
      </c>
      <c r="D194" s="1" t="s">
        <v>140</v>
      </c>
      <c r="E194" s="2" t="s">
        <v>141</v>
      </c>
      <c r="F194" s="3"/>
      <c r="G194" s="3"/>
      <c r="H194" s="11">
        <f t="shared" si="12"/>
        <v>0</v>
      </c>
      <c r="I194" s="3"/>
    </row>
    <row r="195" spans="3:9" ht="31.5" customHeight="1">
      <c r="C195" s="16" t="s">
        <v>142</v>
      </c>
      <c r="D195" s="17"/>
      <c r="E195" s="18"/>
      <c r="F195" s="7"/>
      <c r="G195" s="7"/>
      <c r="H195" s="12"/>
      <c r="I195" s="7"/>
    </row>
    <row r="196" spans="3:9" ht="31.5">
      <c r="C196" s="2">
        <v>139</v>
      </c>
      <c r="D196" s="1" t="s">
        <v>143</v>
      </c>
      <c r="E196" s="2" t="s">
        <v>8</v>
      </c>
      <c r="F196" s="3"/>
      <c r="G196" s="3"/>
      <c r="H196" s="11">
        <f t="shared" si="12"/>
        <v>0</v>
      </c>
      <c r="I196" s="3"/>
    </row>
    <row r="197" spans="3:9" ht="15.75">
      <c r="C197" s="2">
        <v>140</v>
      </c>
      <c r="D197" s="1" t="s">
        <v>144</v>
      </c>
      <c r="E197" s="2" t="s">
        <v>26</v>
      </c>
      <c r="F197" s="3"/>
      <c r="G197" s="3"/>
      <c r="H197" s="11">
        <f t="shared" si="12"/>
        <v>0</v>
      </c>
      <c r="I197" s="3"/>
    </row>
    <row r="198" spans="3:9" ht="15.75">
      <c r="C198" s="2">
        <v>141</v>
      </c>
      <c r="D198" s="1" t="s">
        <v>145</v>
      </c>
      <c r="E198" s="2" t="s">
        <v>26</v>
      </c>
      <c r="F198" s="3"/>
      <c r="G198" s="3"/>
      <c r="H198" s="11">
        <f t="shared" si="12"/>
        <v>0</v>
      </c>
      <c r="I198" s="3"/>
    </row>
    <row r="199" spans="3:9" ht="15.75">
      <c r="C199" s="2">
        <v>142</v>
      </c>
      <c r="D199" s="1" t="s">
        <v>146</v>
      </c>
      <c r="E199" s="2" t="s">
        <v>26</v>
      </c>
      <c r="F199" s="3"/>
      <c r="G199" s="3"/>
      <c r="H199" s="11">
        <f t="shared" si="12"/>
        <v>0</v>
      </c>
      <c r="I199" s="3"/>
    </row>
    <row r="200" spans="3:9" ht="15.75">
      <c r="C200" s="2">
        <v>143</v>
      </c>
      <c r="D200" s="1" t="s">
        <v>147</v>
      </c>
      <c r="E200" s="2" t="s">
        <v>26</v>
      </c>
      <c r="F200" s="3"/>
      <c r="G200" s="3"/>
      <c r="H200" s="11">
        <f t="shared" si="12"/>
        <v>0</v>
      </c>
      <c r="I200" s="3"/>
    </row>
    <row r="201" spans="3:9" ht="15.75">
      <c r="C201" s="2">
        <v>144</v>
      </c>
      <c r="D201" s="1" t="s">
        <v>148</v>
      </c>
      <c r="E201" s="2" t="s">
        <v>26</v>
      </c>
      <c r="F201" s="3"/>
      <c r="G201" s="3"/>
      <c r="H201" s="11">
        <f t="shared" si="12"/>
        <v>0</v>
      </c>
      <c r="I201" s="3"/>
    </row>
    <row r="202" spans="3:9" ht="15.75">
      <c r="C202" s="2">
        <v>145</v>
      </c>
      <c r="D202" s="1" t="s">
        <v>149</v>
      </c>
      <c r="E202" s="2" t="s">
        <v>26</v>
      </c>
      <c r="F202" s="3"/>
      <c r="G202" s="3"/>
      <c r="H202" s="11">
        <f t="shared" si="12"/>
        <v>0</v>
      </c>
      <c r="I202" s="3"/>
    </row>
    <row r="203" spans="3:9" ht="22.5" customHeight="1">
      <c r="C203" s="2">
        <v>146</v>
      </c>
      <c r="D203" s="1" t="s">
        <v>150</v>
      </c>
      <c r="E203" s="2" t="s">
        <v>8</v>
      </c>
      <c r="F203" s="3"/>
      <c r="G203" s="3"/>
      <c r="H203" s="11">
        <f t="shared" si="12"/>
        <v>0</v>
      </c>
      <c r="I203" s="3"/>
    </row>
    <row r="204" spans="3:9" ht="15.75">
      <c r="C204" s="2">
        <v>147</v>
      </c>
      <c r="D204" s="1" t="s">
        <v>151</v>
      </c>
      <c r="E204" s="2" t="s">
        <v>8</v>
      </c>
      <c r="F204" s="3"/>
      <c r="G204" s="3"/>
      <c r="H204" s="11">
        <f>F204-G204</f>
        <v>0</v>
      </c>
      <c r="I204" s="3"/>
    </row>
    <row r="205" spans="3:9" ht="15.75">
      <c r="C205" s="2">
        <v>148</v>
      </c>
      <c r="D205" s="1" t="s">
        <v>152</v>
      </c>
      <c r="E205" s="2" t="s">
        <v>8</v>
      </c>
      <c r="F205" s="3"/>
      <c r="G205" s="3"/>
      <c r="H205" s="11">
        <f t="shared" ref="H205:H215" si="13">F205-G205</f>
        <v>0</v>
      </c>
      <c r="I205" s="3"/>
    </row>
    <row r="206" spans="3:9" ht="15.75">
      <c r="C206" s="2">
        <v>149</v>
      </c>
      <c r="D206" s="1" t="s">
        <v>153</v>
      </c>
      <c r="E206" s="2" t="s">
        <v>154</v>
      </c>
      <c r="F206" s="3"/>
      <c r="G206" s="3"/>
      <c r="H206" s="11">
        <f t="shared" si="13"/>
        <v>0</v>
      </c>
      <c r="I206" s="3"/>
    </row>
    <row r="207" spans="3:9" ht="31.5">
      <c r="C207" s="2">
        <v>150</v>
      </c>
      <c r="D207" s="1" t="s">
        <v>155</v>
      </c>
      <c r="E207" s="2" t="s">
        <v>8</v>
      </c>
      <c r="F207" s="3"/>
      <c r="G207" s="3"/>
      <c r="H207" s="11">
        <f t="shared" si="13"/>
        <v>0</v>
      </c>
      <c r="I207" s="3"/>
    </row>
    <row r="208" spans="3:9" ht="31.5">
      <c r="C208" s="2">
        <v>151</v>
      </c>
      <c r="D208" s="1" t="s">
        <v>156</v>
      </c>
      <c r="E208" s="2" t="s">
        <v>8</v>
      </c>
      <c r="F208" s="3"/>
      <c r="G208" s="3"/>
      <c r="H208" s="11">
        <f t="shared" si="13"/>
        <v>0</v>
      </c>
      <c r="I208" s="3"/>
    </row>
    <row r="209" spans="3:9" ht="18" customHeight="1">
      <c r="C209" s="2">
        <v>152</v>
      </c>
      <c r="D209" s="1" t="s">
        <v>157</v>
      </c>
      <c r="E209" s="2" t="s">
        <v>8</v>
      </c>
      <c r="F209" s="3"/>
      <c r="G209" s="3"/>
      <c r="H209" s="11">
        <f t="shared" si="13"/>
        <v>0</v>
      </c>
      <c r="I209" s="3"/>
    </row>
    <row r="210" spans="3:9" ht="15.75">
      <c r="C210" s="2">
        <v>153</v>
      </c>
      <c r="D210" s="1" t="s">
        <v>158</v>
      </c>
      <c r="E210" s="2" t="s">
        <v>159</v>
      </c>
      <c r="F210" s="3"/>
      <c r="G210" s="3"/>
      <c r="H210" s="11">
        <f t="shared" si="13"/>
        <v>0</v>
      </c>
      <c r="I210" s="3"/>
    </row>
    <row r="211" spans="3:9" ht="19.5" customHeight="1">
      <c r="C211" s="2">
        <v>154</v>
      </c>
      <c r="D211" s="1" t="s">
        <v>160</v>
      </c>
      <c r="E211" s="2" t="s">
        <v>8</v>
      </c>
      <c r="F211" s="3"/>
      <c r="G211" s="3"/>
      <c r="H211" s="11">
        <f t="shared" si="13"/>
        <v>0</v>
      </c>
      <c r="I211" s="3"/>
    </row>
    <row r="212" spans="3:9" ht="15.75">
      <c r="C212" s="2">
        <v>155</v>
      </c>
      <c r="D212" s="1" t="s">
        <v>161</v>
      </c>
      <c r="E212" s="2" t="s">
        <v>8</v>
      </c>
      <c r="F212" s="3"/>
      <c r="G212" s="3"/>
      <c r="H212" s="11">
        <f t="shared" si="13"/>
        <v>0</v>
      </c>
      <c r="I212" s="3"/>
    </row>
    <row r="213" spans="3:9" ht="31.5">
      <c r="C213" s="2">
        <v>156</v>
      </c>
      <c r="D213" s="1" t="s">
        <v>162</v>
      </c>
      <c r="E213" s="2" t="s">
        <v>8</v>
      </c>
      <c r="F213" s="3"/>
      <c r="G213" s="3"/>
      <c r="H213" s="11">
        <f t="shared" si="13"/>
        <v>0</v>
      </c>
      <c r="I213" s="3"/>
    </row>
    <row r="214" spans="3:9" ht="15.75">
      <c r="C214" s="2">
        <v>157</v>
      </c>
      <c r="D214" s="1" t="s">
        <v>163</v>
      </c>
      <c r="E214" s="2" t="s">
        <v>8</v>
      </c>
      <c r="F214" s="3"/>
      <c r="G214" s="3"/>
      <c r="H214" s="11">
        <f t="shared" si="13"/>
        <v>0</v>
      </c>
      <c r="I214" s="3"/>
    </row>
    <row r="215" spans="3:9" ht="15.75">
      <c r="C215" s="2">
        <v>158</v>
      </c>
      <c r="D215" s="1" t="s">
        <v>164</v>
      </c>
      <c r="E215" s="2" t="s">
        <v>8</v>
      </c>
      <c r="F215" s="3"/>
      <c r="G215" s="3"/>
      <c r="H215" s="11">
        <f t="shared" si="13"/>
        <v>0</v>
      </c>
      <c r="I215" s="3"/>
    </row>
    <row r="216" spans="3:9" ht="15.75">
      <c r="C216" s="2">
        <v>159</v>
      </c>
      <c r="D216" s="1" t="s">
        <v>165</v>
      </c>
      <c r="E216" s="2" t="s">
        <v>8</v>
      </c>
      <c r="F216" s="3"/>
      <c r="G216" s="3"/>
      <c r="H216" s="11">
        <f>F216-G216</f>
        <v>0</v>
      </c>
      <c r="I216" s="3"/>
    </row>
    <row r="217" spans="3:9" ht="15.75">
      <c r="C217" s="2">
        <v>160</v>
      </c>
      <c r="D217" s="1" t="s">
        <v>166</v>
      </c>
      <c r="E217" s="2" t="s">
        <v>8</v>
      </c>
      <c r="F217" s="3"/>
      <c r="G217" s="3"/>
      <c r="H217" s="11">
        <f t="shared" ref="H217:H233" si="14">F217-G217</f>
        <v>0</v>
      </c>
      <c r="I217" s="3"/>
    </row>
    <row r="218" spans="3:9" ht="15.75">
      <c r="C218" s="2">
        <v>161</v>
      </c>
      <c r="D218" s="1" t="s">
        <v>167</v>
      </c>
      <c r="E218" s="2" t="s">
        <v>11</v>
      </c>
      <c r="F218" s="3"/>
      <c r="G218" s="3"/>
      <c r="H218" s="11">
        <f t="shared" si="14"/>
        <v>0</v>
      </c>
      <c r="I218" s="3"/>
    </row>
    <row r="219" spans="3:9" ht="15.75">
      <c r="C219" s="2">
        <v>162</v>
      </c>
      <c r="D219" s="1" t="s">
        <v>168</v>
      </c>
      <c r="E219" s="2" t="s">
        <v>8</v>
      </c>
      <c r="F219" s="3"/>
      <c r="G219" s="3"/>
      <c r="H219" s="11">
        <f t="shared" si="14"/>
        <v>0</v>
      </c>
      <c r="I219" s="3"/>
    </row>
    <row r="220" spans="3:9" ht="15.75">
      <c r="C220" s="2">
        <v>163</v>
      </c>
      <c r="D220" s="1" t="s">
        <v>169</v>
      </c>
      <c r="E220" s="2" t="s">
        <v>8</v>
      </c>
      <c r="F220" s="3"/>
      <c r="G220" s="3"/>
      <c r="H220" s="11">
        <f t="shared" si="14"/>
        <v>0</v>
      </c>
      <c r="I220" s="3"/>
    </row>
    <row r="221" spans="3:9" ht="15.75">
      <c r="C221" s="2">
        <v>164</v>
      </c>
      <c r="D221" s="1" t="s">
        <v>170</v>
      </c>
      <c r="E221" s="2" t="s">
        <v>8</v>
      </c>
      <c r="F221" s="3"/>
      <c r="G221" s="3"/>
      <c r="H221" s="11">
        <f t="shared" si="14"/>
        <v>0</v>
      </c>
      <c r="I221" s="3"/>
    </row>
    <row r="222" spans="3:9" ht="15.75">
      <c r="C222" s="2">
        <v>165</v>
      </c>
      <c r="D222" s="1" t="s">
        <v>171</v>
      </c>
      <c r="E222" s="2" t="s">
        <v>8</v>
      </c>
      <c r="F222" s="3"/>
      <c r="G222" s="3"/>
      <c r="H222" s="11">
        <f t="shared" si="14"/>
        <v>0</v>
      </c>
      <c r="I222" s="3"/>
    </row>
    <row r="223" spans="3:9" ht="47.25">
      <c r="C223" s="2">
        <v>166</v>
      </c>
      <c r="D223" s="1" t="s">
        <v>172</v>
      </c>
      <c r="E223" s="2" t="s">
        <v>8</v>
      </c>
      <c r="F223" s="3"/>
      <c r="G223" s="3"/>
      <c r="H223" s="11">
        <f t="shared" si="14"/>
        <v>0</v>
      </c>
      <c r="I223" s="3"/>
    </row>
    <row r="224" spans="3:9" ht="15.75">
      <c r="C224" s="2">
        <v>167</v>
      </c>
      <c r="D224" s="1" t="s">
        <v>173</v>
      </c>
      <c r="E224" s="2" t="s">
        <v>8</v>
      </c>
      <c r="F224" s="3"/>
      <c r="G224" s="3"/>
      <c r="H224" s="11">
        <f t="shared" si="14"/>
        <v>0</v>
      </c>
      <c r="I224" s="3"/>
    </row>
    <row r="225" spans="3:9" ht="15.75">
      <c r="C225" s="2">
        <v>168</v>
      </c>
      <c r="D225" s="1" t="s">
        <v>174</v>
      </c>
      <c r="E225" s="2" t="s">
        <v>8</v>
      </c>
      <c r="F225" s="3"/>
      <c r="G225" s="3"/>
      <c r="H225" s="11">
        <f t="shared" si="14"/>
        <v>0</v>
      </c>
      <c r="I225" s="3"/>
    </row>
    <row r="226" spans="3:9" ht="22.5" customHeight="1">
      <c r="C226" s="2">
        <v>169</v>
      </c>
      <c r="D226" s="1" t="s">
        <v>175</v>
      </c>
      <c r="E226" s="2" t="s">
        <v>8</v>
      </c>
      <c r="F226" s="3"/>
      <c r="G226" s="3"/>
      <c r="H226" s="11">
        <f t="shared" si="14"/>
        <v>0</v>
      </c>
      <c r="I226" s="3"/>
    </row>
    <row r="227" spans="3:9" ht="15.75">
      <c r="C227" s="2">
        <v>170</v>
      </c>
      <c r="D227" s="1" t="s">
        <v>176</v>
      </c>
      <c r="E227" s="2" t="s">
        <v>8</v>
      </c>
      <c r="F227" s="3"/>
      <c r="G227" s="3"/>
      <c r="H227" s="11">
        <f t="shared" si="14"/>
        <v>0</v>
      </c>
      <c r="I227" s="3"/>
    </row>
    <row r="228" spans="3:9" ht="15.75">
      <c r="C228" s="2">
        <v>171</v>
      </c>
      <c r="D228" s="1" t="s">
        <v>177</v>
      </c>
      <c r="E228" s="2" t="s">
        <v>8</v>
      </c>
      <c r="F228" s="3"/>
      <c r="G228" s="3"/>
      <c r="H228" s="11">
        <f t="shared" si="14"/>
        <v>0</v>
      </c>
      <c r="I228" s="3"/>
    </row>
    <row r="229" spans="3:9" ht="15.75">
      <c r="C229" s="2">
        <v>172</v>
      </c>
      <c r="D229" s="1" t="s">
        <v>178</v>
      </c>
      <c r="E229" s="2" t="s">
        <v>8</v>
      </c>
      <c r="F229" s="3"/>
      <c r="G229" s="3"/>
      <c r="H229" s="11">
        <f t="shared" si="14"/>
        <v>0</v>
      </c>
      <c r="I229" s="3"/>
    </row>
    <row r="230" spans="3:9" ht="15.75">
      <c r="C230" s="2">
        <v>173</v>
      </c>
      <c r="D230" s="1" t="s">
        <v>179</v>
      </c>
      <c r="E230" s="2" t="s">
        <v>8</v>
      </c>
      <c r="F230" s="3"/>
      <c r="G230" s="3"/>
      <c r="H230" s="11">
        <f t="shared" si="14"/>
        <v>0</v>
      </c>
      <c r="I230" s="3"/>
    </row>
    <row r="231" spans="3:9" ht="15.75">
      <c r="C231" s="2">
        <v>174</v>
      </c>
      <c r="D231" s="1" t="s">
        <v>180</v>
      </c>
      <c r="E231" s="2" t="s">
        <v>8</v>
      </c>
      <c r="F231" s="3"/>
      <c r="G231" s="3"/>
      <c r="H231" s="11">
        <f t="shared" si="14"/>
        <v>0</v>
      </c>
      <c r="I231" s="3"/>
    </row>
    <row r="232" spans="3:9" ht="15.75">
      <c r="C232" s="2">
        <v>175</v>
      </c>
      <c r="D232" s="1" t="s">
        <v>181</v>
      </c>
      <c r="E232" s="2" t="s">
        <v>8</v>
      </c>
      <c r="F232" s="3"/>
      <c r="G232" s="3"/>
      <c r="H232" s="11">
        <f t="shared" si="14"/>
        <v>0</v>
      </c>
      <c r="I232" s="3"/>
    </row>
    <row r="233" spans="3:9" ht="15.75">
      <c r="C233" s="2">
        <v>176</v>
      </c>
      <c r="D233" s="1" t="s">
        <v>182</v>
      </c>
      <c r="E233" s="2" t="s">
        <v>8</v>
      </c>
      <c r="F233" s="3"/>
      <c r="G233" s="3"/>
      <c r="H233" s="11">
        <f t="shared" si="14"/>
        <v>0</v>
      </c>
      <c r="I233" s="3"/>
    </row>
    <row r="234" spans="3:9" ht="15.75">
      <c r="C234" s="2">
        <v>177</v>
      </c>
      <c r="D234" s="1" t="s">
        <v>183</v>
      </c>
      <c r="E234" s="2" t="s">
        <v>8</v>
      </c>
      <c r="F234" s="3"/>
      <c r="G234" s="3"/>
      <c r="H234" s="11">
        <f>F234-G234</f>
        <v>0</v>
      </c>
      <c r="I234" s="3"/>
    </row>
    <row r="235" spans="3:9" ht="15.75">
      <c r="C235" s="2">
        <v>178</v>
      </c>
      <c r="D235" s="1" t="s">
        <v>184</v>
      </c>
      <c r="E235" s="2" t="s">
        <v>8</v>
      </c>
      <c r="F235" s="3"/>
      <c r="G235" s="3"/>
      <c r="H235" s="11">
        <f t="shared" ref="H235:H240" si="15">F235-G235</f>
        <v>0</v>
      </c>
      <c r="I235" s="3"/>
    </row>
    <row r="236" spans="3:9" ht="15.75">
      <c r="C236" s="2">
        <v>179</v>
      </c>
      <c r="D236" s="1" t="s">
        <v>185</v>
      </c>
      <c r="E236" s="2" t="s">
        <v>8</v>
      </c>
      <c r="F236" s="3"/>
      <c r="G236" s="3"/>
      <c r="H236" s="11">
        <f t="shared" si="15"/>
        <v>0</v>
      </c>
      <c r="I236" s="3"/>
    </row>
    <row r="237" spans="3:9" ht="15.75">
      <c r="C237" s="2">
        <v>180</v>
      </c>
      <c r="D237" s="1" t="s">
        <v>186</v>
      </c>
      <c r="E237" s="2" t="s">
        <v>8</v>
      </c>
      <c r="F237" s="3"/>
      <c r="G237" s="3"/>
      <c r="H237" s="11">
        <f t="shared" si="15"/>
        <v>0</v>
      </c>
      <c r="I237" s="3"/>
    </row>
    <row r="238" spans="3:9" ht="15.75">
      <c r="C238" s="2">
        <v>181</v>
      </c>
      <c r="D238" s="1" t="s">
        <v>187</v>
      </c>
      <c r="E238" s="2" t="s">
        <v>8</v>
      </c>
      <c r="F238" s="3"/>
      <c r="G238" s="3"/>
      <c r="H238" s="11">
        <f t="shared" si="15"/>
        <v>0</v>
      </c>
      <c r="I238" s="3"/>
    </row>
    <row r="239" spans="3:9" ht="15.75">
      <c r="C239" s="2">
        <v>182</v>
      </c>
      <c r="D239" s="1" t="s">
        <v>188</v>
      </c>
      <c r="E239" s="2" t="s">
        <v>8</v>
      </c>
      <c r="F239" s="3"/>
      <c r="G239" s="3"/>
      <c r="H239" s="11">
        <f t="shared" si="15"/>
        <v>0</v>
      </c>
      <c r="I239" s="3"/>
    </row>
    <row r="240" spans="3:9" ht="15.75">
      <c r="C240" s="2">
        <v>183</v>
      </c>
      <c r="D240" s="1" t="s">
        <v>189</v>
      </c>
      <c r="E240" s="2" t="s">
        <v>11</v>
      </c>
      <c r="F240" s="3"/>
      <c r="G240" s="3"/>
      <c r="H240" s="11">
        <f t="shared" si="15"/>
        <v>0</v>
      </c>
      <c r="I240" s="3"/>
    </row>
    <row r="241" spans="3:9" ht="15.75">
      <c r="C241" s="2">
        <v>184</v>
      </c>
      <c r="D241" s="1" t="s">
        <v>190</v>
      </c>
      <c r="E241" s="2" t="s">
        <v>8</v>
      </c>
      <c r="F241" s="3"/>
      <c r="G241" s="3"/>
      <c r="H241" s="11">
        <f>F241-G241</f>
        <v>0</v>
      </c>
      <c r="I241" s="3"/>
    </row>
    <row r="242" spans="3:9" ht="15.75">
      <c r="C242" s="2">
        <v>185</v>
      </c>
      <c r="D242" s="1" t="s">
        <v>191</v>
      </c>
      <c r="E242" s="2" t="s">
        <v>8</v>
      </c>
      <c r="F242" s="3"/>
      <c r="G242" s="3"/>
      <c r="H242" s="11">
        <f t="shared" ref="H242:H244" si="16">F242-G242</f>
        <v>0</v>
      </c>
      <c r="I242" s="3"/>
    </row>
    <row r="243" spans="3:9" ht="15.75">
      <c r="C243" s="2">
        <v>186</v>
      </c>
      <c r="D243" s="1" t="s">
        <v>192</v>
      </c>
      <c r="E243" s="2" t="s">
        <v>8</v>
      </c>
      <c r="F243" s="3"/>
      <c r="G243" s="3"/>
      <c r="H243" s="11">
        <f t="shared" si="16"/>
        <v>0</v>
      </c>
      <c r="I243" s="3"/>
    </row>
    <row r="244" spans="3:9" ht="15.75">
      <c r="C244" s="2">
        <v>187</v>
      </c>
      <c r="D244" s="1" t="s">
        <v>193</v>
      </c>
      <c r="E244" s="2" t="s">
        <v>8</v>
      </c>
      <c r="F244" s="3"/>
      <c r="G244" s="3"/>
      <c r="H244" s="11">
        <f t="shared" si="16"/>
        <v>0</v>
      </c>
      <c r="I244" s="3"/>
    </row>
  </sheetData>
  <mergeCells count="14">
    <mergeCell ref="I4:I5"/>
    <mergeCell ref="C1:I2"/>
    <mergeCell ref="C195:E195"/>
    <mergeCell ref="C4:C5"/>
    <mergeCell ref="D4:D5"/>
    <mergeCell ref="E4:E5"/>
    <mergeCell ref="F4:F5"/>
    <mergeCell ref="G4:G5"/>
    <mergeCell ref="H4:H5"/>
    <mergeCell ref="C6:E6"/>
    <mergeCell ref="C36:E36"/>
    <mergeCell ref="C42:E42"/>
    <mergeCell ref="C117:E117"/>
    <mergeCell ref="C181:E181"/>
  </mergeCells>
  <pageMargins left="0.32" right="0.1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 Bogzianu</dc:creator>
  <cp:lastModifiedBy>birou</cp:lastModifiedBy>
  <cp:lastPrinted>2013-08-09T12:11:41Z</cp:lastPrinted>
  <dcterms:created xsi:type="dcterms:W3CDTF">2012-12-27T07:50:50Z</dcterms:created>
  <dcterms:modified xsi:type="dcterms:W3CDTF">2013-08-22T09:05:57Z</dcterms:modified>
</cp:coreProperties>
</file>